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555" windowWidth="20115" windowHeight="7515" firstSheet="1" activeTab="2"/>
  </bookViews>
  <sheets>
    <sheet name="foxz" sheetId="6" state="veryHidden" r:id="rId1"/>
    <sheet name="TLM" sheetId="1" r:id="rId2"/>
    <sheet name="Thay Doi" sheetId="4" r:id="rId3"/>
    <sheet name="HDTL" sheetId="5" r:id="rId4"/>
    <sheet name="Tam Ngung" sheetId="2" r:id="rId5"/>
    <sheet name="Giai The" sheetId="3" r:id="rId6"/>
  </sheets>
  <calcPr calcId="144525"/>
</workbook>
</file>

<file path=xl/calcChain.xml><?xml version="1.0" encoding="utf-8"?>
<calcChain xmlns="http://schemas.openxmlformats.org/spreadsheetml/2006/main">
  <c r="F49" i="1" l="1"/>
  <c r="F12" i="1"/>
  <c r="F9" i="1"/>
  <c r="F59" i="1" l="1"/>
  <c r="E9" i="2" l="1"/>
</calcChain>
</file>

<file path=xl/sharedStrings.xml><?xml version="1.0" encoding="utf-8"?>
<sst xmlns="http://schemas.openxmlformats.org/spreadsheetml/2006/main" count="1546" uniqueCount="1148">
  <si>
    <t>SỞ KẾ HOẠCH &amp; ĐẦU TƯ PHÚ YÊN</t>
  </si>
  <si>
    <t>PHÒNG ĐĂNG KÝ KINH DOANH</t>
  </si>
  <si>
    <t>STT</t>
  </si>
  <si>
    <t>Mã số DN</t>
  </si>
  <si>
    <t>Tên doanh nghiệp</t>
  </si>
  <si>
    <t>Địa chỉ</t>
  </si>
  <si>
    <t>Người ĐDPL/Chủ DN/Người đứng đầu ĐVPT</t>
  </si>
  <si>
    <t>Lý do tạm ngừng hoạt động</t>
  </si>
  <si>
    <t>Ngày bắt đầu tạm ngừng</t>
  </si>
  <si>
    <t>Ngày kết thúc tạm ngừng</t>
  </si>
  <si>
    <t>I</t>
  </si>
  <si>
    <t>DOANH NGHIỆP TƯ NHÂN</t>
  </si>
  <si>
    <t>II</t>
  </si>
  <si>
    <t>CÔNG TY TNHH MỘT THÀNH VIÊN</t>
  </si>
  <si>
    <t>III</t>
  </si>
  <si>
    <t>CÔNG TY TNHH HAI THÀNH VIÊN TRỞ LÊN</t>
  </si>
  <si>
    <t>IV</t>
  </si>
  <si>
    <t>CÔNG TY CỔ PHẦN</t>
  </si>
  <si>
    <t>Mã số DN/ĐVTT</t>
  </si>
  <si>
    <t>Điện thoại</t>
  </si>
  <si>
    <t>Vốn (VNĐ)</t>
  </si>
  <si>
    <t>Người ĐDPL/
Chủ DN
/Người đứng đầu ĐVTT</t>
  </si>
  <si>
    <t>Ngành nghề kinh doanh chính</t>
  </si>
  <si>
    <t>Ngày cấp</t>
  </si>
  <si>
    <t>Lao động (Dự kiến)</t>
  </si>
  <si>
    <t>4632:Bán buôn thực phẩm</t>
  </si>
  <si>
    <t>V</t>
  </si>
  <si>
    <t>ĐƠN VỊ TRỰC THUỘC</t>
  </si>
  <si>
    <t>V.1</t>
  </si>
  <si>
    <t>Chi nhánh</t>
  </si>
  <si>
    <t>V.2</t>
  </si>
  <si>
    <t>Văn phòng đại diện</t>
  </si>
  <si>
    <t xml:space="preserve">Địa điểm kinh doanh </t>
  </si>
  <si>
    <t>00001</t>
  </si>
  <si>
    <t>00002</t>
  </si>
  <si>
    <t>Người ĐDPL/Chủ DN/Người đứng đầu ĐVTT</t>
  </si>
  <si>
    <t>Lý do giải thể</t>
  </si>
  <si>
    <t>Ngày giải thể</t>
  </si>
  <si>
    <t>Địa điểm kinh doanh</t>
  </si>
  <si>
    <t>Nội dung thay đổi</t>
  </si>
  <si>
    <t>Ngày thay đổi</t>
  </si>
  <si>
    <t>Ngày hoạt động trở lại</t>
  </si>
  <si>
    <t>CÔNG TY TNHH HAI THÀNH VIÊN</t>
  </si>
  <si>
    <t>V.3</t>
  </si>
  <si>
    <t>4661:Bán buôn nhiên liệu rắn, lỏng, khí và các sản phẩm liên quan</t>
  </si>
  <si>
    <t>Thôn Phú Vang, Xã Bình Kiến, TP Tuy Hoà, Tỉnh Phú Yên, Việt Nam</t>
  </si>
  <si>
    <t>00009</t>
  </si>
  <si>
    <t>00004</t>
  </si>
  <si>
    <t>Khu phố Mỹ Lệ Đông, Thị Trấn Phú Thứ, Huyện  Tây  Hoà, Tỉnh Phú Yên, Việt Nam</t>
  </si>
  <si>
    <t>Thôn Xuân Phu, Xã An Ninh Tây, Huyện Tuy An, Tỉnh Phú Yên, Việt Nam</t>
  </si>
  <si>
    <t>Thôn Phú Nông, Xã Hòa Bình 1, Huyện  Tây  Hoà, Tỉnh Phú Yên, Việt Nam</t>
  </si>
  <si>
    <t>Thôn Hòa Mỹ, Xã Xuân Cảnh, Thị xã Sông Cầu, Tỉnh Phú Yên, Việt Nam</t>
  </si>
  <si>
    <t>Thôn Phú Thạnh, Xã An Chấn, Huyện Tuy An, Tỉnh Phú Yên, Việt Nam</t>
  </si>
  <si>
    <t>VÕ THỊ THU TRANG</t>
  </si>
  <si>
    <t>TRẦN VĂN NAM</t>
  </si>
  <si>
    <t>4401063371</t>
  </si>
  <si>
    <t>CÔNG TY TNHH NÔNG LÂM DƯỢC LIỆU HAPPY CAO</t>
  </si>
  <si>
    <t>CAO MINH THƠ</t>
  </si>
  <si>
    <t>Khu phố 4, Phường Hòa Vinh, Thị xã Đông Hoà, Tỉnh Phú Yên, Việt Nam</t>
  </si>
  <si>
    <t>Thôn Ngân Điền, Xã Sơn Hà, Huyện Sơn Hoà, Tỉnh Phú Yên, Việt Nam</t>
  </si>
  <si>
    <t>Thôn Phú Lợi, Xã Phú Mỡ, Huyện Đồng Xuân, Tỉnh Phú Yên, Việt Nam</t>
  </si>
  <si>
    <t>NGUYỄN ĐỨC VƯỢNG</t>
  </si>
  <si>
    <t>00003</t>
  </si>
  <si>
    <t>00006</t>
  </si>
  <si>
    <t>00013</t>
  </si>
  <si>
    <t>00020</t>
  </si>
  <si>
    <t>00024</t>
  </si>
  <si>
    <t>00029</t>
  </si>
  <si>
    <t>NGUYỄN THỊ MINH HIỀN</t>
  </si>
  <si>
    <t>4401105670</t>
  </si>
  <si>
    <t>CÔNG TY CỔ PHẦN ĐẦU TƯ XÂY DỰNG SƠN HÒA</t>
  </si>
  <si>
    <t>CÔNG TY TNHH ĐẤT NGỌC PHÚ YÊN</t>
  </si>
  <si>
    <t>CÔNG TY TNHH DỊCH VỤ NHÀ HÀNG LANH 68</t>
  </si>
  <si>
    <t>IV.1</t>
  </si>
  <si>
    <t>IV.2</t>
  </si>
  <si>
    <t>Thay đổi chủ sở hữu</t>
  </si>
  <si>
    <t>Thay đổi địa chỉ trụ sở chính</t>
  </si>
  <si>
    <t>Thay đổi ngành nghề kinh doanh</t>
  </si>
  <si>
    <t>DANH SÁCH DOANH NGHIỆP, ĐƠN VỊ TRỰC THUỘC THÔNG BÁO HOẠT ĐỘNG TRỞ LẠI TRƯỚC THỜI HẠN 
THÁNG 5 NĂM 2024</t>
  </si>
  <si>
    <t xml:space="preserve"> (Đính kèm theo Báo cáo số        /BC-ĐKKD ngày       tháng 6 năm 2024 của Phòng Đăng ký kinh doanh)</t>
  </si>
  <si>
    <t>CÔNG TY TNHH THƯƠNG MẠI VI KIM SA</t>
  </si>
  <si>
    <t>DANH SÁCH DOANH NGHIỆP, ĐVTT THÔNG BÁO TẠM NGỪNG HOẠT ĐỘNG KINH DOANH
THÁNG 5 NĂM 2024</t>
  </si>
  <si>
    <t xml:space="preserve">    (Đính kèm theo Báo cáo số        /BC-ĐKKD ngày       tháng 6 năm 2024 của Phòng Đăng ký kinh doanh)</t>
  </si>
  <si>
    <t>DOANH NGHIỆP TƯ NHÂN HÙNG TRUNG TRỰC</t>
  </si>
  <si>
    <t>DOANH NGHIỆP TN KARAOKE HOÀNG TRANG</t>
  </si>
  <si>
    <t>CÔNG TY TNHH THƯƠNG MẠI KIM THÀNH DANH</t>
  </si>
  <si>
    <t>CÔNG TY TNHH ĐẦU TƯ VÀ XÂY DỰNG THÀNH AN PHÚ YÊN</t>
  </si>
  <si>
    <t>CÔNG TY TNHH HD CONDOTEL</t>
  </si>
  <si>
    <t>CÔNG TY TNHH THƯƠNG MẠI BÍCH NGÂN</t>
  </si>
  <si>
    <t>CÔNG TY TNHH HUY HOÀNG SƠN HÒA</t>
  </si>
  <si>
    <t>CÔNG TY TNHH ĐẦU TƯ MINH THIÊN LONG</t>
  </si>
  <si>
    <t>CÔNG TY TNHH TƯ VẤN ĐẦU TƯ MTT</t>
  </si>
  <si>
    <t>CÔNG TY TNHH PHÁT TRIỂN HỆ THỐNG BÁN HÀNG ACT-LINK VIỆT NAM</t>
  </si>
  <si>
    <t>CÔNG TY TNHH THƯƠNG MẠI VÀ DỊCH VỤ VẠN THIÊN TÂN</t>
  </si>
  <si>
    <t>CÔNG TY TNHH KIÊN TIẾN PHÁT</t>
  </si>
  <si>
    <t>CÔNG TY TNHH MỘT THÀNH VIÊN CÂY RAU XANH VÀ DỊCH VỤ ĐÔ THỊ KHÁNH NHƯ</t>
  </si>
  <si>
    <t>CÔNG TY TNHH LÂM LÂM THANH</t>
  </si>
  <si>
    <t>CÔNG TY TNHH VẬN TẢI VÀ THƯƠNG MẠI HOA VÂN</t>
  </si>
  <si>
    <t>CÔNG TY TNHH LÊ TRƯỜNG SINH</t>
  </si>
  <si>
    <t>CÔNG TY TNHH TƯ VẤN ĐẦU TƯ &amp; XÂY DỰNG GIA PHÁT</t>
  </si>
  <si>
    <t>0313223029-002</t>
  </si>
  <si>
    <t>CHI NHÁNH CÔNG TY TRÁCH NHIỆM HỮU HẠN THƯƠNG MẠI DỊCH VỤ ONE SEVEN</t>
  </si>
  <si>
    <t>ĐỊA ĐIỂM KINH DOANH MASSAGE NHƯ Ý - CÔNG TY TNHH XÂY DỰNG CÔNG TRÌNH HƯNG THỊNH</t>
  </si>
  <si>
    <t>DOANH NGHIỆP TN HẢI SẢN KHẢI CHÂU</t>
  </si>
  <si>
    <t>DOANH NGHIỆP TƯ NHÂN KINH DOANH VÀNG KIM TUẤN</t>
  </si>
  <si>
    <t>CÔNG TY TNHH XÂY DỰNG &amp; THƯƠNG MẠI MỘC DƯƠNG</t>
  </si>
  <si>
    <t>CÔNG TY TNHH Ý PHÁT ĐẠT</t>
  </si>
  <si>
    <t>CÔNG TY TNHH XÂY LẮP ĐIỆN MINH KHANG</t>
  </si>
  <si>
    <t>CÔNG TY TNHH SANH NGÂN PHÁT</t>
  </si>
  <si>
    <t>CÔNG TY TNHH XÂY DỰNG TỔNG HỢP MẠNH PHÁT</t>
  </si>
  <si>
    <t>CÔNG TY TNHH DỊCH VỤ DU LỊCH TUY HÒA TRAVEL</t>
  </si>
  <si>
    <t>CÔNG TY TNHH THƯƠNG MẠI DỊCH VỤ PHAN PHÚ PHÁT</t>
  </si>
  <si>
    <t>CÔNG TY TNHH DỊCH VỤ FIBA</t>
  </si>
  <si>
    <t>CÔNG TY TNHH TRUNG THÀNH PHÚ YÊN</t>
  </si>
  <si>
    <t>0312897113-001</t>
  </si>
  <si>
    <t>CHI NHÁNH CÔNG TY TNHH MỸ THUẬT ỨNG DỤNG NỘI NGOẠI THẤT DDH</t>
  </si>
  <si>
    <t>0313176298-001</t>
  </si>
  <si>
    <t>CHI NHÁNH PHÚ YÊN - CÔNG TY TNHH NÔNG NGHIỆP THÁI BÌNH DƯƠNG</t>
  </si>
  <si>
    <t>CÂU LẠC BỘ HOME - CÔNG TY TNHH CHÚC XÍU</t>
  </si>
  <si>
    <t>CỬA HÀNG - DOANH NGHIỆP TƯ NHÂN THƯƠNG MẠI VÀ DỊCH VỤ N T H</t>
  </si>
  <si>
    <t>CÔNG TY TNHH NÔNG TRẠI MÙA ĐÔNG - ĐỊA ĐIỂM KINH DOANH</t>
  </si>
  <si>
    <t>CỬA HÀNG BÁCH HÓA TỔNG HỢP TUY ĐÀ - CÔNG TY TNHH ĐẠI LỢI</t>
  </si>
  <si>
    <t>ĐỊA ĐIỂM KINH DOANH CÔNG TY TNHH TƯ VẤN VÀ PHÁT TRIỂN GIÁO DỤC QUỐC TẾ TẠI PHÚ YÊN</t>
  </si>
  <si>
    <t>ĐỊA ĐIỂM KINH DOANH CÔNG TY TNHH QUALITEX</t>
  </si>
  <si>
    <t>CỬA HÀNG BÁN LẺ XĂNG DẦU SUỐI MÂY - ĐỊA ĐIỂM KINH DOANH CÔNG TY TNHH KINH DOANH XĂNG DẦU TRỊNH THÁI</t>
  </si>
  <si>
    <t>CHI NHÁNH CÔNG TY CỔ PHẦN BÁN LẺ KỸ THUẬT SỐ FPT TẠI ĐÀ NẴNG - TRUNG TÂM BÁN LẺ 83 NGUYỄN THÁI HỌC - PHÚ YÊN</t>
  </si>
  <si>
    <t>ĐỊA ĐIỂM KINH DOANH 128-130 PHẠM VĂN ĐỒNG, SÔNG CẦU, PHÚ YÊN -CHI NHÁNH CÔNG TY CỔ PHẦN BÁN LẺ KỸ THUẬT SỐ FPT TẠI ĐÀ NẴNG</t>
  </si>
  <si>
    <t>00101</t>
  </si>
  <si>
    <t>DANH SÁCH DOANH NGHIỆP, ĐƠN VỊ TRỰC THUỘC GIẢI THỂ, CHẤM DỨT HOẠT ĐỘNG
THÁNG 5 NĂM 2024</t>
  </si>
  <si>
    <t>Quốc lộ 29 - Khu phố 1, Thị Trấn Hai Riêng,  Huyện Sông Hinh,  Phú Yên</t>
  </si>
  <si>
    <t>0918109787 - 0573851936</t>
  </si>
  <si>
    <t>HỒ THỊ TƯỜNG VI</t>
  </si>
  <si>
    <t xml:space="preserve">4610: Đại lý, môi giới, đấu giá </t>
  </si>
  <si>
    <t xml:space="preserve"> Kinh doanh không hiệu quả</t>
  </si>
  <si>
    <t>5610: Nhà hàng và các dịch vụ ăn uống phục vụ lưu động</t>
  </si>
  <si>
    <t>NGUYỄN THỊ PHƯƠNG TRANG</t>
  </si>
  <si>
    <t xml:space="preserve"> Số 25/1 Bến Chương Dương, Phường 1, TP Tuy Hoà, Phú Yên</t>
  </si>
  <si>
    <t>0919255539</t>
  </si>
  <si>
    <t>DANH SÁCH DOANH NGHIỆP, ĐƠN VỊ TRỰC THUỘC ĐƯỢC CẤP MỚI GIẤY CHỨNG NHẬN
ĐĂNG KÝ DOANH NGHIỆP, GIẤY CN ĐK HOẠT ĐỘNG
THÁNG 5 NĂM 2024</t>
  </si>
  <si>
    <t xml:space="preserve">   (Đính kèm theo Báo cáo số        /BC-ĐKKD ngày       tháng 6 năm 2024 của Phòng Đăng ký kinh doanh)</t>
  </si>
  <si>
    <t>4401111522</t>
  </si>
  <si>
    <t>DOANH NGHIỆP TƯ NHÂN VÀNG KIM LỘC PHÁT</t>
  </si>
  <si>
    <t>Đường Trần Hưng Đạo, khu phố 2, Phường Hòa Vinh, Thị xã Đông Hoà, Tỉnh Phú Yên, Việt Nam</t>
  </si>
  <si>
    <t>0904999366</t>
  </si>
  <si>
    <t>HUỲNH THANH TỊNH</t>
  </si>
  <si>
    <t>4773:Bán lẻ hàng hóa khác mới trong các cửa hàng chuyên doanh</t>
  </si>
  <si>
    <t>4401111579</t>
  </si>
  <si>
    <t>Khu phố Phú Hiệp 1, Phường Hòa Hiệp Trung, Thị xã Đông Hoà, Tỉnh Phú Yên, Việt Nam</t>
  </si>
  <si>
    <t>0777582556</t>
  </si>
  <si>
    <t>ĐỖ ANH TUẤN</t>
  </si>
  <si>
    <t>4662:Bán buôn kim loại và quặng kim loại</t>
  </si>
  <si>
    <t>4401111138</t>
  </si>
  <si>
    <t>CÔNG TY TNHH DU LỊCH VÀ TỔ CHỨC SỰ KIỆN PHÚ QUÝ GROUP</t>
  </si>
  <si>
    <t>23/1 Lê Thánh Tôn, Phường 1, TP Tuy Hoà, Tỉnh Phú Yên, Việt Nam</t>
  </si>
  <si>
    <t>0949217268</t>
  </si>
  <si>
    <t>LÊ XUÂN TÍNH</t>
  </si>
  <si>
    <t>7912:Điều hành tua du lịch</t>
  </si>
  <si>
    <t>4401111145</t>
  </si>
  <si>
    <t>CÔNG TY TNHH KIWI PHÚ YÊN</t>
  </si>
  <si>
    <t>Thôn Phú Cần, Xã An Thọ, Huyện Tuy An, Tỉnh Phú Yên, Việt Nam</t>
  </si>
  <si>
    <t>0934174026</t>
  </si>
  <si>
    <t>NGUYỄN TRUNG THÀNH</t>
  </si>
  <si>
    <t>7990:Dịch vụ đặt chỗ và các dịch vụ hỗ trợ liên quan đến quảng bá và tổ chức tua du lịch</t>
  </si>
  <si>
    <t>4401111120</t>
  </si>
  <si>
    <t>CÔNG TY TNHH TRUYỀN THÔNG VÀ GIẢI TRÍ NHƯ QUÂN</t>
  </si>
  <si>
    <t>Số 18 Nguyễn Văn Huyên, Phường 9, TP Tuy Hoà, Tỉnh Phú Yên, Việt Nam</t>
  </si>
  <si>
    <t>0925336669</t>
  </si>
  <si>
    <t>ĐÀO NHƯ QUÂN</t>
  </si>
  <si>
    <t>4401111177</t>
  </si>
  <si>
    <t>CÔNG TY TNHH TƯ VẤN XÂY DỰNG ĐỒNG TIẾN PY</t>
  </si>
  <si>
    <t>Khu phố Phú Thọ, Phường Hòa Hiệp Trung, Thị xã Đông Hoà, Tỉnh Phú Yên, Việt Nam</t>
  </si>
  <si>
    <t>0932429977</t>
  </si>
  <si>
    <t>PHAN VĂN BÂN</t>
  </si>
  <si>
    <t>7110:Hoạt động kiến trúc và tư vấn kỹ thuật có liên quan</t>
  </si>
  <si>
    <t>4401111184</t>
  </si>
  <si>
    <t>CÔNG TY TNHH KIẾN TRÚC - XÂY DỰNG ANZ</t>
  </si>
  <si>
    <t>PG1-11 Vincom, Đại lộ Hùng Vương, Khu phố Trần Phú, Phường 7, TP Tuy Hoà, Tỉnh Phú Yên, Việt Nam</t>
  </si>
  <si>
    <t>0868 133 733</t>
  </si>
  <si>
    <t>NGUYỄN THANH BẢO VƯƠNG</t>
  </si>
  <si>
    <t>4101:Xây dựng nhà để ở</t>
  </si>
  <si>
    <t>4401111201</t>
  </si>
  <si>
    <t>CÔNG TY TNHH DỊCH VỤ THƯƠNG MẠI XÂY LẮP HOÀNG KIM</t>
  </si>
  <si>
    <t>Khu phố Ninh Tịnh 2, Phường 9, TP Tuy Hoà, Tỉnh Phú Yên, Việt Nam</t>
  </si>
  <si>
    <t>0869076881</t>
  </si>
  <si>
    <t>VÕ HOÀI</t>
  </si>
  <si>
    <t>4649:Bán buôn đồ dùng khác cho gia đình</t>
  </si>
  <si>
    <t>4401111219</t>
  </si>
  <si>
    <t>CÔNG TY TNHH TM DV QUẢNG CÁO VÀ NỘI THẤT Á CHÂU</t>
  </si>
  <si>
    <t>105 Lê Trung Kiên, Phường 2, TP Tuy Hoà, Tỉnh Phú Yên, Việt Nam</t>
  </si>
  <si>
    <t>0935725939</t>
  </si>
  <si>
    <t>HUỲNH NGUYỄN HOÀNG PHÚ</t>
  </si>
  <si>
    <t>1811:In ấn</t>
  </si>
  <si>
    <t>4401111226</t>
  </si>
  <si>
    <t>CÔNG TY TNHH HOA SEN ĐỎ THÀNH TRÍ</t>
  </si>
  <si>
    <t>Đường Lê Thành Phương, khu phố Long Bình Đông, Phường Xuân Phú, Thị xã Sông Cầu, Tỉnh Phú Yên, Việt Nam</t>
  </si>
  <si>
    <t>0917196419</t>
  </si>
  <si>
    <t xml:space="preserve">VÕ THÀNH TRÍ </t>
  </si>
  <si>
    <t>4669:Bán buôn chuyên doanh khác chưa được phân vào đâu</t>
  </si>
  <si>
    <t>4401111233</t>
  </si>
  <si>
    <t>CÔNG TY TNHH LÂM SẢN SƠN HỘI</t>
  </si>
  <si>
    <t>Thôn Tân Lương, Xã Sơn Hội, Huyện Sơn Hoà, Tỉnh Phú Yên, Việt Nam</t>
  </si>
  <si>
    <t>0984771099</t>
  </si>
  <si>
    <t>NGUYỄN THỊ NHUNG</t>
  </si>
  <si>
    <t>0220:Khai thác gỗ</t>
  </si>
  <si>
    <t>4401111258</t>
  </si>
  <si>
    <t>CÔNG TY TNHH MTV PH UYÊN UYÊN</t>
  </si>
  <si>
    <t>48/8 Lê Thành Phương, Phường 8, TP Tuy Hoà, Tỉnh Phú Yên, Việt Nam</t>
  </si>
  <si>
    <t>0905673272</t>
  </si>
  <si>
    <t>NGUYỄN THỊ ÁNH PHƯƠNG</t>
  </si>
  <si>
    <t>4401111240</t>
  </si>
  <si>
    <t>CÔNG TY TNHH THƯƠNG MẠI VÀ XÂY DỰNG NGÂN PHƯỚC</t>
  </si>
  <si>
    <t>39 Nguyễn Huệ, Phường 2, TP Tuy Hoà, Tỉnh Phú Yên, Việt Nam</t>
  </si>
  <si>
    <t>0905375674</t>
  </si>
  <si>
    <t>NGUYỄN XUÂN HUY</t>
  </si>
  <si>
    <t>4401111272</t>
  </si>
  <si>
    <t>CÔNG TY TNHH SẢN XUẤT DỊCH VỤ THƯƠNG MẠI TÂM GỖ</t>
  </si>
  <si>
    <t>Thôn Hoà Hội, Xã Xuân Cảnh, Thị xã Sông Cầu, Tỉnh Phú Yên, Việt Nam</t>
  </si>
  <si>
    <t>0348232442</t>
  </si>
  <si>
    <t>NGUYỄN VĂN TÂM</t>
  </si>
  <si>
    <t>4330:Hoàn thiện công trình xây dựng</t>
  </si>
  <si>
    <t>4401111307</t>
  </si>
  <si>
    <t>CÔNG TY TNHH MTV TRUNG TÂM OCOP PHÚ YÊN</t>
  </si>
  <si>
    <t>Số 69 Đường Phạm Đình Quy, Khu Phố 1, Phường Phú Đông, TP Tuy Hoà, Tỉnh Phú Yên, Việt Nam</t>
  </si>
  <si>
    <t>0789491491</t>
  </si>
  <si>
    <t>TRẦN VINH HIỂN</t>
  </si>
  <si>
    <t>4711:Bán lẻ lương thực, thực phẩm, đồ uống, thuốc lá, thuốc lào chiếm tỷ trọng lớn trong các cửa hàng kinh doanh tổng hợp</t>
  </si>
  <si>
    <t>4401111314</t>
  </si>
  <si>
    <t xml:space="preserve">CÔNG TY TNHH THẢO TRIẾT </t>
  </si>
  <si>
    <t>Số 78 Lê Thành Phương , Phường 2, TP Tuy Hoà, Tỉnh Phú Yên, Việt Nam</t>
  </si>
  <si>
    <t>0329962669</t>
  </si>
  <si>
    <t>HẮC HUỲNH THANH THẢO</t>
  </si>
  <si>
    <t>4401111321</t>
  </si>
  <si>
    <t>CÔNG TY TNHH TÂM PHÚC TÂY HOÀ</t>
  </si>
  <si>
    <t>Thôn Xuân Thạnh 2, Xã Hòa Tân Tây, Huyện  Tây  Hoà, Tỉnh Phú Yên, Việt Nam</t>
  </si>
  <si>
    <t xml:space="preserve">0989649349 </t>
  </si>
  <si>
    <t>NGUYỄN DOANH</t>
  </si>
  <si>
    <t>4401111346</t>
  </si>
  <si>
    <t>CÔNG TY TNHH KIẾN TRÚC &amp; NỘI THẤT COZY</t>
  </si>
  <si>
    <t>Thôn Liên Trì 1, Phường 9, TP Tuy Hoà, Tỉnh Phú Yên, Việt Nam</t>
  </si>
  <si>
    <t>0388604719</t>
  </si>
  <si>
    <t>LÊ NGỌC TRƯỜNG</t>
  </si>
  <si>
    <t>4401111353</t>
  </si>
  <si>
    <t>CÔNG TY TNHH  SỬA CHỮA Ô TÔ KIỆT PHÚ</t>
  </si>
  <si>
    <t>Thôn Phú long, Xã An Mỹ, Huyện Tuy An, Tỉnh Phú Yên, Việt Nam</t>
  </si>
  <si>
    <t>0984380179</t>
  </si>
  <si>
    <t>ĐÀM QUỐC PHÚ</t>
  </si>
  <si>
    <t>4520:Bảo dưỡng, sửa chữa ô tô và xe có động cơ khác</t>
  </si>
  <si>
    <t>4401111378</t>
  </si>
  <si>
    <t>CÔNG TY TNHH QUẢNG CÁO COBAN</t>
  </si>
  <si>
    <t>Số 30 Lê Lợi, Phường 1, TP Tuy Hoà, Tỉnh Phú Yên, Việt Nam</t>
  </si>
  <si>
    <t>0917821936 - 0982827745</t>
  </si>
  <si>
    <t>HOÀNG THỊ PHƯƠNG MAI</t>
  </si>
  <si>
    <t>7310:Quảng cáo</t>
  </si>
  <si>
    <t>4401111360</t>
  </si>
  <si>
    <t>CÔNG TY TNHH VẬN TẢI LINH PHƯƠNG THẢO</t>
  </si>
  <si>
    <t>Thôn Phú Sơn, Xã Krông Pa, Huyện Sơn Hoà, Tỉnh Phú Yên, Việt Nam</t>
  </si>
  <si>
    <t>0981092268</t>
  </si>
  <si>
    <t>NGUYỄN NGỌC LINH</t>
  </si>
  <si>
    <t>4933:Vận tải hàng hóa bằng đường bộ</t>
  </si>
  <si>
    <t>4401111385</t>
  </si>
  <si>
    <t>CÔNG TY TNHH TUYẾT SANG VN</t>
  </si>
  <si>
    <t>Thôn Phước Lộc 2, Xã Hòa Thành, Thị xã Đông Hoà, Tỉnh Phú Yên, Việt Nam</t>
  </si>
  <si>
    <t>0567724051</t>
  </si>
  <si>
    <t>ĐẶNG VĂN TUẤN</t>
  </si>
  <si>
    <t>4651:Bán buôn máy vi tính, thiết bị ngoại vi và phần mềm</t>
  </si>
  <si>
    <t>4401111402</t>
  </si>
  <si>
    <t>CÔNG TY TNHH THƯƠNG MẠI DỊCH VỤ V&amp;T PY</t>
  </si>
  <si>
    <t>Khu phố 2, Phường Hòa Vinh, Thị xã Đông Hoà, Tỉnh Phú Yên, Việt Nam</t>
  </si>
  <si>
    <t>0901917234</t>
  </si>
  <si>
    <t>NGUYỄN THÀNH TÍN</t>
  </si>
  <si>
    <t>4741:Bán lẻ máy vi tính, thiết bị ngoại vi, phần mềm và thiết bị viễn thông trong các cửa hàng chuyên doanh</t>
  </si>
  <si>
    <t>4401111427</t>
  </si>
  <si>
    <t>CÔNG TY TNHH HUỲNH NHƯ VN</t>
  </si>
  <si>
    <t>Đường Lê Thành Phương, Khu Phố Long Bình Đông, Phường Xuân Phú, Thị xã Sông Cầu, Tỉnh Phú Yên, Việt Nam</t>
  </si>
  <si>
    <t>0937033195</t>
  </si>
  <si>
    <t>MA ĐỨC MẠNH</t>
  </si>
  <si>
    <t>4663:Bán buôn vật liệu, thiết bị lắp đặt khác trong xây dựng</t>
  </si>
  <si>
    <t>4401111434</t>
  </si>
  <si>
    <t>CÔNG TY TNHH XÂY DỰNG ĐẠI HÙNG THỊNH</t>
  </si>
  <si>
    <t>6/68 Phạm Ngọc Thạch, Phường 9, TP Tuy Hoà, Tỉnh Phú Yên, Việt Nam</t>
  </si>
  <si>
    <t>0967725344</t>
  </si>
  <si>
    <t>PHAN ĐẠI HÙNG</t>
  </si>
  <si>
    <t>4401111441</t>
  </si>
  <si>
    <t xml:space="preserve">CÔNG TY TNHH TƯ VẤN XÂY DỰNG SỐ MỘT PHÚ GIA </t>
  </si>
  <si>
    <t>Số 85 Trần Phú, Thị Trấn Hai Riêng, Huyện Sông Hinh, Tỉnh Phú Yên, Việt Nam</t>
  </si>
  <si>
    <t>0977388957 - 0919448369</t>
  </si>
  <si>
    <t>PHẠM THỊ THU THẢO</t>
  </si>
  <si>
    <t>4401111459</t>
  </si>
  <si>
    <t>CÔNG TY TNHH VẬN TẢI HOÀNG VIỆT PHÚ YÊN</t>
  </si>
  <si>
    <t>84/11 Lê Lợi, Phường 5, TP Tuy Hoà, Tỉnh Phú Yên, Việt Nam</t>
  </si>
  <si>
    <t>0934929279</t>
  </si>
  <si>
    <t>HÀNG THỊ DIỄM THÙY</t>
  </si>
  <si>
    <t>4401111466</t>
  </si>
  <si>
    <t>CÔNG TY TNHH NGỌC LUYẾN</t>
  </si>
  <si>
    <t>Đường Trần Phú, Khu Phố Phú Hiệp 3, Phường Hòa Hiệp Trung, Thị xã Đông Hoà, Tỉnh Phú Yên, Việt Nam</t>
  </si>
  <si>
    <t>0567787332</t>
  </si>
  <si>
    <t>ĐỖ HOÀNG NAM</t>
  </si>
  <si>
    <t>5630:Dịch vụ phục vụ đồ uống</t>
  </si>
  <si>
    <t>4401111498</t>
  </si>
  <si>
    <t>CÔNG TY TNHH LOGISTICS DƯƠNG DUY HÂN</t>
  </si>
  <si>
    <t>Khu Phố Long Châu, Thị Trấn La Hai, Huyện Đồng Xuân, Tỉnh Phú Yên, Việt Nam</t>
  </si>
  <si>
    <t>0365346979</t>
  </si>
  <si>
    <t>LÊ KHÁNH DƯƠNG</t>
  </si>
  <si>
    <t>5320:Chuyển phát</t>
  </si>
  <si>
    <t>4401111508</t>
  </si>
  <si>
    <t>CÔNG TY TNHH ẮC QUY KIỀU NHI</t>
  </si>
  <si>
    <t>Thôn Qui Hậu, Xã Hòa Trị, Huyện Phú Hoà, Tỉnh Phú Yên, Việt Nam</t>
  </si>
  <si>
    <t>0977114915</t>
  </si>
  <si>
    <t>PHẠM TẤN HÀO</t>
  </si>
  <si>
    <t>4530:Bán phụ tùng và các bộ phận phụ trợ của ô tô và xe có động cơ khác</t>
  </si>
  <si>
    <t>4401111480</t>
  </si>
  <si>
    <t>CÔNG TY TNHH THIẾT BỊ BẾP GOURMET</t>
  </si>
  <si>
    <t>32/275 Lê Duẩn, Phường 7, TP Tuy Hoà, Tỉnh Phú Yên, Việt Nam</t>
  </si>
  <si>
    <t>0836908247</t>
  </si>
  <si>
    <t>VÕ THỊ LỘC</t>
  </si>
  <si>
    <t>4659:Bán buôn máy móc, thiết bị và phụ tùng máy khác</t>
  </si>
  <si>
    <t>4401111515</t>
  </si>
  <si>
    <t xml:space="preserve">CÔNG TY TNHH  THƯƠNG MẠI DỊCH VỤ HẢI ĐỨC KT </t>
  </si>
  <si>
    <t>Thôn Liên Trì 2 , Xã Bình Kiến, TP Tuy Hoà, Tỉnh Phú Yên, Việt Nam</t>
  </si>
  <si>
    <t>0968124455</t>
  </si>
  <si>
    <t xml:space="preserve">HÀ THỊ MAI THI </t>
  </si>
  <si>
    <t>6920:Hoạt động liên quan đến kế toán, kiểm toán và tư vấn về thuế</t>
  </si>
  <si>
    <t>4401111547</t>
  </si>
  <si>
    <t>CÔNG TY TNHH TMDV HN EXPRESS</t>
  </si>
  <si>
    <t>Thôn Mỹ Thành, Xã Hòa Thắng, Huyện Phú Hoà, Tỉnh Phú Yên, Việt Nam</t>
  </si>
  <si>
    <t>0392152859</t>
  </si>
  <si>
    <t>HỒ THỊ MỸ HẰNG</t>
  </si>
  <si>
    <t>4401111554</t>
  </si>
  <si>
    <t>CÔNG TY TNHH UYỂN NHƯ VN</t>
  </si>
  <si>
    <t xml:space="preserve"> Đường Trần Phú, Khu Phố Phú Hiệp 3, Phường Hòa Hiệp Trung, Thị xã Đông Hoà, Tỉnh Phú Yên, Việt Nam</t>
  </si>
  <si>
    <t>0567787329</t>
  </si>
  <si>
    <t>NGUYỄN VĂN BÌNH</t>
  </si>
  <si>
    <t>4401111561</t>
  </si>
  <si>
    <t>CÔNG TY TNHH KINH DOANH CÀ PHÊ NGỌC ÁNH</t>
  </si>
  <si>
    <t>0567787298</t>
  </si>
  <si>
    <t>NGUYỄN CÔNG XUÂN</t>
  </si>
  <si>
    <t>4401111603</t>
  </si>
  <si>
    <t>CÔNG TY TNHH  PHÁT TRIỂN GIÁO DỤC TINH ANH</t>
  </si>
  <si>
    <t>Hẻm 8, Khu phố Lê Thành Phương, Phường 8, TP Tuy Hoà, Tỉnh Phú Yên, Việt Nam</t>
  </si>
  <si>
    <t>0944 440 092</t>
  </si>
  <si>
    <t>TRẦN NHƯ QUỲNH</t>
  </si>
  <si>
    <t>8521:Giáo dục tiểu học</t>
  </si>
  <si>
    <t>4401111593</t>
  </si>
  <si>
    <t>CÔNG TY TNHH THƯƠNG MẠI DỊCH VỤ THIÊN VINH PHÚ YÊN</t>
  </si>
  <si>
    <t>Thôn Liên Trì 2, Xã Bình Kiến, TP Tuy Hoà, Tỉnh Phú Yên, Việt Nam</t>
  </si>
  <si>
    <t>0945026788</t>
  </si>
  <si>
    <t>NGUYỄN THÀNH TỰU</t>
  </si>
  <si>
    <t>4401111635</t>
  </si>
  <si>
    <t>CÔNG TY TNHH VINGREENLIFE</t>
  </si>
  <si>
    <t>Thôn Đông Lộc, Xã Hòa Thắng, Huyện Phú Hoà, Tỉnh Phú Yên, Việt Nam</t>
  </si>
  <si>
    <t>037.569.6961</t>
  </si>
  <si>
    <t>ĐỖ THỊ HẤN</t>
  </si>
  <si>
    <t>3290:Sản xuất khác chưa được phân vào đâu</t>
  </si>
  <si>
    <t>4401111152</t>
  </si>
  <si>
    <t>CÔNG TY TNHH NHA KHOA HOÀN SINH</t>
  </si>
  <si>
    <t>Đường Trần Phú, khu phố Phú Hiệp 3, Phường Hòa Hiệp Trung, Thị xã Đông Hoà, Tỉnh Phú Yên, Việt Nam</t>
  </si>
  <si>
    <t>0966188327</t>
  </si>
  <si>
    <t>NGUYỄN QUỐC HOÀN</t>
  </si>
  <si>
    <t>8620:Hoạt động của các phòng khám đa khoa, chuyên khoa và nha khoa</t>
  </si>
  <si>
    <t>4401111191</t>
  </si>
  <si>
    <t>CÔNG TY TNHH BĐS ĐẤT XANH 78.GOLD</t>
  </si>
  <si>
    <t>Thôn Phú Quý, Xã An Chấn, Huyện Tuy An, Tỉnh Phú Yên, Việt Nam</t>
  </si>
  <si>
    <t>0974808848</t>
  </si>
  <si>
    <t>NGUYỄN THỊ VÂN</t>
  </si>
  <si>
    <t>5510:Dịch vụ lưu trú ngắn ngày</t>
  </si>
  <si>
    <t>4401111297</t>
  </si>
  <si>
    <t>CÔNG TY TNHH SẢN XUẤT THƯƠNG MẠI DỊCH VỤ LONG THẢO</t>
  </si>
  <si>
    <t>Số 22 Nguyễn Du, Phường 7, TP Tuy Hoà, Tỉnh Phú Yên, Việt Nam</t>
  </si>
  <si>
    <t>0767258181</t>
  </si>
  <si>
    <t>PHẠM NGỌC THẢO</t>
  </si>
  <si>
    <t>4401111339</t>
  </si>
  <si>
    <t>CÔNG TY TNHH THƯƠNG MẠI VÀ NỘI THẤT HUY NGUYÊN</t>
  </si>
  <si>
    <t>77 Nguyễn Thị Định, Phường Phú Lâm, TP Tuy Hoà, Tỉnh Phú Yên, Việt Nam</t>
  </si>
  <si>
    <t>0931725799</t>
  </si>
  <si>
    <t>HỲNH VĂN HUY</t>
  </si>
  <si>
    <t>1622:Sản xuất đồ gỗ xây dựng</t>
  </si>
  <si>
    <t>4401111392</t>
  </si>
  <si>
    <t>CÔNG TY TNHH TƯ VẤN &amp; XÂY DỰNG NGUYÊN PHÚ THỊNH</t>
  </si>
  <si>
    <t>0985742959 - 0966379138</t>
  </si>
  <si>
    <t>HUỲNH THẾ TIẾN</t>
  </si>
  <si>
    <t>4401111586</t>
  </si>
  <si>
    <t>CÔNG TY TNHH GIẢI PHÁP VLXD GIA PHÚC TIẾN</t>
  </si>
  <si>
    <t>127 Võ Thị Sáu, Phường Phú Đông, TP Tuy Hoà, Tỉnh Phú Yên, Việt Nam</t>
  </si>
  <si>
    <t>0794 798 193</t>
  </si>
  <si>
    <t>TRẦN VĂN LINH</t>
  </si>
  <si>
    <t>4401111628</t>
  </si>
  <si>
    <t>CÔNG TY TNHH IVY LÂM ANH</t>
  </si>
  <si>
    <t>311 Lê Duẩn, Phường 7, TP Tuy Hoà, Tỉnh Phú Yên, Việt Nam</t>
  </si>
  <si>
    <t>0848159918</t>
  </si>
  <si>
    <t>TRẦN THỊ THU</t>
  </si>
  <si>
    <t>8559:Giáo dục khác chưa được phân vào đâu</t>
  </si>
  <si>
    <t>4401111642</t>
  </si>
  <si>
    <t>CÔNG TY TNHH LÊ THUẤN</t>
  </si>
  <si>
    <t>0972256258</t>
  </si>
  <si>
    <t>LÊ VĂN THUẤN</t>
  </si>
  <si>
    <t>8299:Hoạt động dịch vụ hỗ trợ kinh doanh khác còn lại chưa được phân vào đâu</t>
  </si>
  <si>
    <t>4401111667</t>
  </si>
  <si>
    <t>CÔNG TY TNHH MINH HUY PHƯƠNG</t>
  </si>
  <si>
    <t>0906922754</t>
  </si>
  <si>
    <t>PHAN ĐÌNH ĐỒNG TÂM</t>
  </si>
  <si>
    <t>8010:Hoạt động bảo vệ tư nhân</t>
  </si>
  <si>
    <t>4401111265</t>
  </si>
  <si>
    <t>CÔNG TY CỔ PHẦN ĐẦU TƯ T.A.O.VN</t>
  </si>
  <si>
    <t>Số 02/01 Nguyễn Du, Phường 7, TP Tuy Hoà, Tỉnh Phú Yên, Việt Nam</t>
  </si>
  <si>
    <t>0935290666</t>
  </si>
  <si>
    <t>ĐÀO VĂN TUYỂN</t>
  </si>
  <si>
    <t>6810:Kinh doanh bất động sản, quyền sử dụng đất thuộc chủ sở hữu, chủ sử dụng hoặc đi thuê</t>
  </si>
  <si>
    <t>4401086530-002</t>
  </si>
  <si>
    <t>CHI NHÁNH 1 - CÔNG TY TNHH SẢN XUẤT THƯƠNG MẠI DỊCH VỤ NGÂN HƯNG</t>
  </si>
  <si>
    <t>Thôn Phú Hội, Xã An Ninh Đông, Huyện Tuy An, Tỉnh Phú Yên, Việt Nam</t>
  </si>
  <si>
    <t>0935557639</t>
  </si>
  <si>
    <t>NGUYỄN HỒ CHỨC</t>
  </si>
  <si>
    <t>1410:May trang phục (trừ trang phục từ da lông thú)</t>
  </si>
  <si>
    <t>4101637554-001</t>
  </si>
  <si>
    <t>CÔNG TY TNHH THƯƠNG MẠI DỊCH VỤ KOME - CHI NHÁNH PHÚ YÊN</t>
  </si>
  <si>
    <t>Lô SH51, SH52, SH52A – Khu Apec Mandala Whydham Phú Yên, Khu phố Trần Phú, Phường 7, TP Tuy Hoà, Tỉnh Phú Yên, Việt Nam</t>
  </si>
  <si>
    <t>0868123358</t>
  </si>
  <si>
    <t>NGÔ THẾ LONG</t>
  </si>
  <si>
    <t>4401057025-001</t>
  </si>
  <si>
    <t>CHI NHÁNH KINH DOANH Ý LỘC-CÔNG TY TNHH TIẾN KIỀU</t>
  </si>
  <si>
    <t>Khu phố Vạn Phước, Phường Xuân Thành, Thị xã Sông Cầu, Tỉnh Phú Yên, Việt Nam</t>
  </si>
  <si>
    <t>0979783227</t>
  </si>
  <si>
    <t>NGUYỄN THỊ TUÝ KIỀU</t>
  </si>
  <si>
    <t>4400823559-001</t>
  </si>
  <si>
    <t>CHI NHÁNH CÔNG TY TNHH KHẢO SÁT ĐO ĐẠC PHÚ YÊN</t>
  </si>
  <si>
    <t>Đường Suối Bạc 4, Thôn Phú Hữu, Xã Suối Bạc, Huyện Sơn Hoà, Tỉnh Phú Yên, Việt Nam</t>
  </si>
  <si>
    <t>0984156033</t>
  </si>
  <si>
    <t>NGUYỄN KHẮC HUY</t>
  </si>
  <si>
    <t>4101628616-001</t>
  </si>
  <si>
    <t>CÔNG TY TNHH THƯƠNG MẠI DỊCH VỤ HAKUSHOKU - CHI NHÁNH PHÚ YÊN</t>
  </si>
  <si>
    <t>359 Nguyễn Huệ, Phường 5, TP Tuy Hoà, Tỉnh Phú Yên, Việt Nam</t>
  </si>
  <si>
    <t>0868123683</t>
  </si>
  <si>
    <t>5610:Nhà hàng và các dịch vụ ăn uống phục vụ lưu động</t>
  </si>
  <si>
    <t>0318426086-001</t>
  </si>
  <si>
    <t>VĂN PHÒNG ĐẠI DIỆN 1 - CÔNG TY CỔ PHẦN THƯƠNG MẠI VÀ DỊCH VỤ DU LỊCH NAM ÁNH DƯƠNG</t>
  </si>
  <si>
    <t>46 Nguyễn Huệ, Phường 5, TP Tuy Hoà, Tỉnh Phú Yên, Việt Nam</t>
  </si>
  <si>
    <t>0948884646</t>
  </si>
  <si>
    <t xml:space="preserve">TRẦN THỊ NHƯ THẢO    </t>
  </si>
  <si>
    <t>--</t>
  </si>
  <si>
    <t>2802856550-003</t>
  </si>
  <si>
    <t>VĂN PHÒNG ĐẠI DIỆN SỐ 2 - CÔNG TY TNHH DỊCH VỤ VÀ ĐÀO TẠO NHÂN SỰ KAIZEN NHẬT BẢN</t>
  </si>
  <si>
    <t>Số nhà 167 Đường Thăng Long, Phường Phú Thạnh, TP Tuy Hoà, Tỉnh Phú Yên, Việt Nam</t>
  </si>
  <si>
    <t>NGUYỄN TẤN LONG</t>
  </si>
  <si>
    <t>0311355044-042</t>
  </si>
  <si>
    <t>VĂN PHÒNG ĐẠI DIỆN CÔNG TY TNHH NU SKIN ENTERPRISES VIỆT NAM TẠI PHÚ YÊN</t>
  </si>
  <si>
    <t>Tầng 1, Toà nhà Viettel, Khu phố Ninh Tịnh 6, Đường Hùng Vương, Phường 9, TP Tuy Hoà, Tỉnh Phú Yên, Việt Nam</t>
  </si>
  <si>
    <t>LÊ THỊ NHÂN ĐỊNH</t>
  </si>
  <si>
    <t>0108648163-002</t>
  </si>
  <si>
    <t>VĂN PHÒNG ĐẠI DIỆN CÔNG TY TNHH TƯ VẤN ĐẦU TƯ VÀ PHÁT TRIỂN NÔNG NGHIỆP VIỆT NAM TẠI PHÚ YÊN</t>
  </si>
  <si>
    <t>Buôn Thứ, Xã Eabar, Huyện Sông Hinh, Tỉnh Phú Yên, Việt Nam</t>
  </si>
  <si>
    <t xml:space="preserve">0373325568                           </t>
  </si>
  <si>
    <t xml:space="preserve">NGUYỄN THÀNH KẾT </t>
  </si>
  <si>
    <t>0302403742-028</t>
  </si>
  <si>
    <t>VĂN PHÒNG ĐẠI DIỆN CÔNG TY TNHH THƯƠNG MẠI LÔ HỘI TẠI PHÚ YÊN</t>
  </si>
  <si>
    <t>TRƯƠNG THỊ NHI</t>
  </si>
  <si>
    <t>0108311850-050</t>
  </si>
  <si>
    <t>VĂN PHÒNG ĐẠI DIỆN CÔNG TY TNHH GCOOP VIỆT NAM TẠI PHÚ YÊN</t>
  </si>
  <si>
    <t>thôn Phước Bình Bắc, Xã Hòa Thành, Thị xã Đông Hoà, Tỉnh Phú Yên, Việt Nam</t>
  </si>
  <si>
    <t>0917589123</t>
  </si>
  <si>
    <t xml:space="preserve">LÊ THỊ HUYỀN TRANG              </t>
  </si>
  <si>
    <t>NGÂN HÀNG THƯƠNG MẠI CỔ PHẦN VIỆT NAM THỊNH VƯỢNG - CHI NHÁNH PHÚ YÊN - ĐỊA ĐIỂM KINH DOANH PHÒNG GIAO DỊCH SÔNG CẦU</t>
  </si>
  <si>
    <t>Số 243 đường Phạm Văn Đồng, Phường Xuân Phú, Thị xã Sông Cầu, Tỉnh Phú Yên, Việt Nam</t>
  </si>
  <si>
    <t>0935421591</t>
  </si>
  <si>
    <t>MAI HỒNG SƠN</t>
  </si>
  <si>
    <t>6419:Hoạt động trung gian tiền tệ khác</t>
  </si>
  <si>
    <t xml:space="preserve">ĐỊA ĐIỂM KINH DOANH SỐ 2 - CÔNG TY TNHH LIKA INVEST </t>
  </si>
  <si>
    <t>Đường Hoàng Văn Thụ, Khu phố Phú Hiệp 2, Phường Hòa Hiệp Trung, Thị xã Đông Hoà, Tỉnh Phú Yên, Việt Nam</t>
  </si>
  <si>
    <t>PHẠM NGỌC KHÁNH</t>
  </si>
  <si>
    <t>ĐỊA ĐIỂM KINH DOANH - CÔNG TY TNHH ĐẦU TƯ VÀ PHÁT TRIỂN GIÁO DỤC PHÚC THỊNH PHÁT</t>
  </si>
  <si>
    <t>16 Nguyễn Hào Sự, Phường 9, TP Tuy Hoà, Tỉnh Phú Yên, Việt Nam</t>
  </si>
  <si>
    <t>0932521212</t>
  </si>
  <si>
    <t>NGUYỄN THỊ NGỌC NỮ</t>
  </si>
  <si>
    <t>00044</t>
  </si>
  <si>
    <t>ĐỊA ĐIỂM KINH DOANH VINCOM TUY HOÀ - CÔNG TY CỔ PHẦN THƯƠNG MẠI HOÀNG HẢI</t>
  </si>
  <si>
    <t>Shop L3-01A, Tầng 3 TTTM Vincom Tuy Hoà, Góc Đông Bắc ngã tư đường Hùng Vương và đường Trần Phú, thuộc khu phố Trần Phú., Phường 7, TP Tuy Hoà, Tỉnh Phú Yên, Việt Nam</t>
  </si>
  <si>
    <t>NGUYỄN VŨ LUẬN</t>
  </si>
  <si>
    <t>4641:Bán buôn vải, hàng may mặc, giày dép</t>
  </si>
  <si>
    <t>CÔNG TY TNHH XÂY DỰNG TM DV XĂNG DẦU LONG VÂN - ĐỊA ĐIỂM KINH DOANH - CỬA HÀNG XĂNG DẦU LONG VÂN 2</t>
  </si>
  <si>
    <t>Km29+480 đường ĐT.647 (phía phải tuyến) thôn Suối Cối 2, Xã Xuân Quang 1, Huyện Đồng Xuân, Tỉnh Phú Yên, Việt Nam</t>
  </si>
  <si>
    <t>0972022043</t>
  </si>
  <si>
    <t>LÊ VĂN LONG</t>
  </si>
  <si>
    <t>CÔNG TY TNHH XÂY DỰNG TM DV XĂNG DẦU LONG VÂN - ĐỊA ĐIỂM KINH DOANH - CỬA HÀNG XĂNG DẦU LONG VÂN 3</t>
  </si>
  <si>
    <t>Km29+480 đường ĐT.647 (phía phải tuyến) thôn Phú Giang, Xã Phú Mỡ, Huyện Đồng Xuân, Tỉnh Phú Yên, Việt Nam</t>
  </si>
  <si>
    <t>CÔNG TY TNHH GIA CÔNG MAY MẶC VƯƠNG PHÁT - ĐỊA ĐIỂM KINH DOANH</t>
  </si>
  <si>
    <t>Thôn Hội Tín, Xã An Thạch, Huyện Tuy An, Tỉnh Phú Yên, Việt Nam</t>
  </si>
  <si>
    <t>0917898709</t>
  </si>
  <si>
    <t>NGUYỄN ĐÌNH THẢO</t>
  </si>
  <si>
    <t>ĐỊA ĐIỂM KINH DOANH - CÔNG TY TNHH LIÊN DOANH TM&amp;DV HÙNG PHÁT</t>
  </si>
  <si>
    <t>0961746222</t>
  </si>
  <si>
    <t>LƯU VIỆT HÙNG</t>
  </si>
  <si>
    <t>CÔNG TY TNHH KINH DOANH XĂNG DẦU TRỊNH THÁI - ĐỊA ĐIỂM KINH DOANH - CỬA HÀNG BÁN LẺ XĂNG DẦU NGÃ TƯ CÂY ME</t>
  </si>
  <si>
    <t>Ngã tư cây me, thôn Tân An, Xã Suối Bạc, Huyện Sơn Hoà, Tỉnh Phú Yên, Việt Nam</t>
  </si>
  <si>
    <t>0906536188</t>
  </si>
  <si>
    <t>LÊ THỊ KIM HẰNG</t>
  </si>
  <si>
    <t>CỬA HÀNG XĂNG DẦU PHÚC TRÂN - ĐỊA ĐIỂM KINH DOANH CÔNG TY TNHH XÂY DỰNG - THƯƠNG MẠI PHÚC TRÂN</t>
  </si>
  <si>
    <t>Thôn Phước Lộc 1, Xã Hòa Thành, Thị xã Đông Hoà, Tỉnh Phú Yên, Việt Nam</t>
  </si>
  <si>
    <t>0935402778</t>
  </si>
  <si>
    <t>CÁI THỊ MỸ TRINH</t>
  </si>
  <si>
    <t>ĐỊA ĐIỂM KINH DOANH BƯU CỤC PHÚ HÒA - CHI NHÁNH BƯU CHÍNH VIETTEL PHÚ YÊN - TỔNG CÔNG TY CỔ PHẦN BƯU CHÍNH VIETTEL</t>
  </si>
  <si>
    <t>Thôn phong Niên, Xã Hòa Thắng, Huyện Phú Hoà, Tỉnh Phú Yên, Việt Nam</t>
  </si>
  <si>
    <t>02572220178</t>
  </si>
  <si>
    <t>NGUYỄN MINH QUÝ</t>
  </si>
  <si>
    <t>5310:Bưu chính</t>
  </si>
  <si>
    <t>00149</t>
  </si>
  <si>
    <t>CÔNG TY CỔ PHẦN STAAAR - ĐỊA ĐIỂM KINH DOANH SỐ 142</t>
  </si>
  <si>
    <t>Số 114 Nguyễn Huệ, Phường 7, TP Tuy Hoà, Tỉnh Phú Yên, Việt Nam</t>
  </si>
  <si>
    <t>0981853293</t>
  </si>
  <si>
    <t>HOÀNG THỊ VÂN ANH</t>
  </si>
  <si>
    <t>4771:Bán lẻ hàng may mặc, giày dép, hàng da và giả da trong các cửa hàng chuyên doanh</t>
  </si>
  <si>
    <t>ĐỊA ĐIỂM KINH DOANH 02- CÔNG TY TNHH THUỶ SẢN TRƯỜNG THẢO</t>
  </si>
  <si>
    <t>Thôn Phú Thuận, Xã Hòa Mỹ Đông, Huyện  Tây  Hoà, Tỉnh Phú Yên, Việt Nam</t>
  </si>
  <si>
    <t>0931339139</t>
  </si>
  <si>
    <t>ĐINH TẤN TRƯỜNG</t>
  </si>
  <si>
    <t>ĐỊA ĐIỂM KINH DOANH: KHO TỔNG NGUYÊN PHỤ LIỆU - CÔNG TY CỔ PHẦN ĐẦU TƯ QUỐC TẾ PHONG PHÚ - PHÚ YÊN</t>
  </si>
  <si>
    <t>101 Nguyễn Trung Trực, Phường 8, TP Tuy Hoà, Tỉnh Phú Yên, Việt Nam</t>
  </si>
  <si>
    <t>0941999233</t>
  </si>
  <si>
    <t>NGUYỄN THỊ MỸ AN</t>
  </si>
  <si>
    <t>KHO NĂM ÁNH - ĐỊA ĐIỂM KINH DOANH - CÔNG TY TNHH DỊCH VỤ ĂN UỐNG NĂM ÁNH</t>
  </si>
  <si>
    <t>Số 445 Trường Chinh, Phường 9, TP Tuy Hoà, Tỉnh Phú Yên, Việt Nam</t>
  </si>
  <si>
    <t>0935400377</t>
  </si>
  <si>
    <t>LƯU NGỌC HIỂN</t>
  </si>
  <si>
    <t>CÔNG TY CỔ PHẦN ĐẦU TƯ THƯƠNG MẠI DỊCH VỤ INDOCHINE - CHI NHÁNH INDOCHINE PHÚ LỘC ĐỊA ĐIỂM KINH DOANH</t>
  </si>
  <si>
    <t>Thôn Phong Niên, Xã Hòa Thắng, Huyện Phú Hoà, Tỉnh Phú Yên, Việt Nam</t>
  </si>
  <si>
    <t>0944441502</t>
  </si>
  <si>
    <t>NGUYỄN CAO ĐẠI</t>
  </si>
  <si>
    <t>ĐỊA ĐIỂM KINH DOANH GIÁO DỤC NGCK CÔ ANH TUẤN - CÔNG TY TNHH PHÁT TRIỂN GIÁO DỤC SƠN CA</t>
  </si>
  <si>
    <t>Thôn Phú Nhiêu, Xã Hòa Mỹ Đông, Huyện  Tây  Hoà, Tỉnh Phú Yên, Việt Nam</t>
  </si>
  <si>
    <t>0972317284</t>
  </si>
  <si>
    <t>NGUYỄN NHƯ NGUYỆT</t>
  </si>
  <si>
    <t>ĐỊA ĐIỂM KINH DOANH CƠ SỞ CÔ THOA - CÔNG TY TNHH PHÁT TRIỂN GIÁO DỤC PHA LÊ</t>
  </si>
  <si>
    <t>Khu phố Phú Thứ, Thị Trấn Phú Thứ, Huyện  Tây  Hoà, Tỉnh Phú Yên, Việt Nam</t>
  </si>
  <si>
    <t>VÕ ĐÃM</t>
  </si>
  <si>
    <t>ĐỊA ĐIỂM KINH DOANH - CÔNG TY TNHH CƠ ĐIỆN LẠNH THÁI HOÀNG KIM TẠI PHÚ YÊN</t>
  </si>
  <si>
    <t>90 Lạc Long Quân, Phường Phú Lâm, TP Tuy Hoà, Tỉnh Phú Yên, Việt Nam</t>
  </si>
  <si>
    <t>0988242225</t>
  </si>
  <si>
    <t xml:space="preserve">NGUYỄN QUỐC THÁI </t>
  </si>
  <si>
    <t>3312:Sửa chữa máy móc, thiết bị</t>
  </si>
  <si>
    <t>ĐỊA ĐIỂM KINH DOANH 02 - CÔNG TY TNHH THƯƠNG MẠI VÀ DỊCH VỤ N T H</t>
  </si>
  <si>
    <t>Thôn Đông Phước, Xã Hòa An, Huyện Phú Hoà, Tỉnh Phú Yên, Việt Nam</t>
  </si>
  <si>
    <t>0905100770</t>
  </si>
  <si>
    <t>NGUYỄN THẾ HƯNG</t>
  </si>
  <si>
    <t>CÔNG TY TNHH NGUYÊN HOÀNG HEALTHCARE - ĐỊA ĐIỂM KINH DOANH - CỬA HÀNG NGUYỄN HOÀNG HEALTHCARE</t>
  </si>
  <si>
    <t>Số 25 Phạm Văn Đồng, Phường Xuân Yên, Thị xã Sông Cầu, Tỉnh Phú Yên, Việt Nam</t>
  </si>
  <si>
    <t>0907872188</t>
  </si>
  <si>
    <t>TRẦN LÊ NHỰT</t>
  </si>
  <si>
    <t>4722:Bán lẻ thực phẩm trong các cửa hàng chuyên doanh</t>
  </si>
  <si>
    <t>CÔNG TY TNHH SẢN XUẤT CHẾ BIẾN VÀ THƯƠNG MẠI HÀ TRUNG - ĐỊA ĐIỂM KINH DOANH</t>
  </si>
  <si>
    <t>209 Bà Triệu, Phường 7, TP Tuy Hoà, Tỉnh Phú Yên, Việt Nam</t>
  </si>
  <si>
    <t>0944957579</t>
  </si>
  <si>
    <t>NGUYỄN THỊ ÁNH TUYẾT</t>
  </si>
  <si>
    <t>Khu phố Phú Hiệp 1, Thị Trấn Hòa Hiệp Trung, Thị xã Đông Hoà, Tỉnh Phú Yên, Việt Nam</t>
  </si>
  <si>
    <t>Thôn Mỹ Quang Nam, Xã An Chấn, Huyện Tuy An, Tỉnh Phú Yên, Việt Nam</t>
  </si>
  <si>
    <t>Khu phố Phước Hậu 1, Phường 9, TP Tuy Hoà, Tỉnh Phú Yên, Việt Nam</t>
  </si>
  <si>
    <t>26 Nguyễn Thái Học, Phường 5, TP Tuy Hoà, Tỉnh Phú Yên, Việt Nam</t>
  </si>
  <si>
    <t>Thôn Xuân Hòa, Xã Hòa Kiến, TP Tuy Hoà, Tỉnh Phú Yên, Việt Nam</t>
  </si>
  <si>
    <t>36 Lê Thánh Tôn, Phường 1, TP Tuy Hoà, Tỉnh Phú Yên, Việt Nam</t>
  </si>
  <si>
    <t>Thôn 3, Xã Xuân Hải, Thị xã Sông Cầu, Tỉnh Phú Yên, Việt Nam</t>
  </si>
  <si>
    <t>06 Nguyễn Văn Huyên, Phường 9, TP Tuy Hoà, Tỉnh Phú Yên, Việt Nam</t>
  </si>
  <si>
    <t>535 Nguyễn Tất Thành, Phường 9, TP Tuy Hoà, Tỉnh Phú Yên, Việt Nam</t>
  </si>
  <si>
    <t>Khu Phố Phú Hòa, Phường Hòa Hiệp Trung, Thị xã Đông Hoà, Tỉnh Phú Yên, Việt Nam</t>
  </si>
  <si>
    <t>Thôn Chính Nghĩa, Xã An Phú, TP Tuy Hoà, Tỉnh Phú Yên, Việt Nam</t>
  </si>
  <si>
    <t>Khu phố 5, Phường Phú Đông, TP Tuy Hoà, Tỉnh Phú Yên, Việt Nam</t>
  </si>
  <si>
    <t>Khu phố Chu Văn An, Phường 5, TP Tuy Hoà, Tỉnh Phú Yên, Việt Nam</t>
  </si>
  <si>
    <t>Số 97 Nguyễn Tất Thành, Phường 2, TP Tuy Hoà, Tỉnh Phú Yên, Việt Nam</t>
  </si>
  <si>
    <t>Thôn Xuân Thành, Xã An Xuân, Huyện Tuy An, Tỉnh Phú Yên, Việt Nam</t>
  </si>
  <si>
    <t>Số 89 Lê Lợi, Thị Trấn Củng Sơn, Huyện Sơn Hoà, Tỉnh Phú Yên, Việt Nam</t>
  </si>
  <si>
    <t>114 Lê Trung Kiên, Phường 2, TP Tuy Hoà, Tỉnh Phú Yên, Việt Nam</t>
  </si>
  <si>
    <t>Đội 2, Thôn Phước Khánh, Xã Hòa Trị, Huyện Phú Hoà, Tỉnh Phú Yên, Việt Nam</t>
  </si>
  <si>
    <t xml:space="preserve"> Km 75 +020 (bên trái tuyến), Quốc lộ 19C, thôn Suối Mây, Xã Xuân Phước, Huyện Đồng Xuân, Tỉnh Phú Yên, Việt Nam</t>
  </si>
  <si>
    <t>Số 83 Nguyễn Thái Học, Phường 3, TP Tuy Hoà, Tỉnh Phú Yên, Việt Nam</t>
  </si>
  <si>
    <t>Số 128-130 Phạm Văn Đồng, Phường Xuân Phú, Thị xã Sông Cầu, Tỉnh Phú Yên, Việt Nam</t>
  </si>
  <si>
    <t>4662: Bán buôn kim loại và quặng kim loại</t>
  </si>
  <si>
    <t>01679646479</t>
  </si>
  <si>
    <t>Kinh doanh không hiệu quả</t>
  </si>
  <si>
    <t>1020: Chế biến, bảo quản thuỷ sản và các sản phẩm từ thuỷ sản</t>
  </si>
  <si>
    <t xml:space="preserve"> NGUYỄN THỊ CHÂU</t>
  </si>
  <si>
    <t>01658559692</t>
  </si>
  <si>
    <t>Doanh nghiệp kinh doanh không hiệu quả</t>
  </si>
  <si>
    <t>CHÂU VĂN TƯỜNG</t>
  </si>
  <si>
    <t>4101: Xây dựng nhà để ở</t>
  </si>
  <si>
    <t>0987119614</t>
  </si>
  <si>
    <t>0935357052</t>
  </si>
  <si>
    <t>DIỆP VĂN CẢNH</t>
  </si>
  <si>
    <t>0220: Khai thác gỗ</t>
  </si>
  <si>
    <t>NGUYỄN HỮU HIÊN</t>
  </si>
  <si>
    <t>4321: Lắp đặt hệ thống điện</t>
  </si>
  <si>
    <t>0905572685</t>
  </si>
  <si>
    <t>BÙI VIỆT SANH</t>
  </si>
  <si>
    <t>4299: Xây dựng công trình kỹ thuật dân dụng khác</t>
  </si>
  <si>
    <t>0934807139</t>
  </si>
  <si>
    <t>GIÁM ĐỐC KHÔNG CÓ KHẢ NĂNG QUẢN LÝ ĐƯỢC DOANH NGHIỆP DO BỊ BỆNH</t>
  </si>
  <si>
    <t>VÕ TẤN PHONG</t>
  </si>
  <si>
    <t xml:space="preserve"> 0762599368</t>
  </si>
  <si>
    <t>0982636739</t>
  </si>
  <si>
    <t>VÕ VIỆT KHÁNH</t>
  </si>
  <si>
    <t>7912: Điều hành tua du lịch</t>
  </si>
  <si>
    <t>PHAN ĐÌNH NGUYÊN THẢO</t>
  </si>
  <si>
    <t>0966298279</t>
  </si>
  <si>
    <t>4933: Vận tải hàng hóa bằng đường bộ</t>
  </si>
  <si>
    <t xml:space="preserve"> 28/05/2024</t>
  </si>
  <si>
    <t>TRẦN NHÂN BẢN</t>
  </si>
  <si>
    <t>Không có doanh thu</t>
  </si>
  <si>
    <t>4931: Vận tải hành khách đường bộ trong nội thành, ngoại thành (trừ vận tải bằng xe buýt)</t>
  </si>
  <si>
    <t xml:space="preserve"> 02573511080</t>
  </si>
  <si>
    <t>NGUYỄN ĐÌNH THÀNH</t>
  </si>
  <si>
    <t>0810: Khai thác đá, cát, sỏi, đất sét</t>
  </si>
  <si>
    <t>0914072056</t>
  </si>
  <si>
    <t xml:space="preserve"> NGUYỄN THÀNH TRUNG</t>
  </si>
  <si>
    <t>0146: Chăn nuôi gia cầm</t>
  </si>
  <si>
    <t>Hoạt động không hiệu quả</t>
  </si>
  <si>
    <t xml:space="preserve"> 06/05/2024</t>
  </si>
  <si>
    <t>4669: Bán buôn chuyên doanh khác chưa được phân vào đâu</t>
  </si>
  <si>
    <t>PHAN ĐÌNH TUYẾN</t>
  </si>
  <si>
    <t>Không còn nhu cầu kinh doanh đối với địa điểm trên</t>
  </si>
  <si>
    <t>9329: Hoạt động vui chơi giải trí khác chưa được phân vào đâu</t>
  </si>
  <si>
    <t>LÊ BÁ LẠI</t>
  </si>
  <si>
    <t>TRẦN THỊ THƠM</t>
  </si>
  <si>
    <t>4659: Bán buôn máy móc, thiết bị và phụ tùng máy khác</t>
  </si>
  <si>
    <t xml:space="preserve"> Không còn nhu cầu hoạt động kinh doanh đối với địa điểm trên</t>
  </si>
  <si>
    <t>0572211146</t>
  </si>
  <si>
    <t>0942219883</t>
  </si>
  <si>
    <t>Không còn nhu cầu hoạt động kinh doanh đối với địa điểm trên</t>
  </si>
  <si>
    <t>0914140160</t>
  </si>
  <si>
    <t>NGUYỄN MỸ NGỌC HÂN</t>
  </si>
  <si>
    <t>7990: Dịch vụ đặt chỗ và các dịch vụ hỗ trợ liên quan đến quảng bá và tổ chức tua du lịch</t>
  </si>
  <si>
    <t xml:space="preserve"> 13/05/2024</t>
  </si>
  <si>
    <t>4649: Bán buôn đồ dùng khác cho gia đình</t>
  </si>
  <si>
    <t>HUỲNH THỊ TUY</t>
  </si>
  <si>
    <t/>
  </si>
  <si>
    <t>Không ký kết được hợp đồng kinh doanh</t>
  </si>
  <si>
    <t>8559: Giáo dục khác chưa được phân vào đâu</t>
  </si>
  <si>
    <t>NGUYỄN HỮU MINH</t>
  </si>
  <si>
    <t>0909933811</t>
  </si>
  <si>
    <t>4620: Bán buôn nông, lâm sản nguyên liệu (trừ gỗ, tre, nứa) và động vật sống</t>
  </si>
  <si>
    <t>0967886445</t>
  </si>
  <si>
    <t>HUỲNH THỊ BÍCH QUYÊN</t>
  </si>
  <si>
    <t>Cơ sở hoạt động kinh doanh không hiệu quả</t>
  </si>
  <si>
    <t>Không còn nhu cầu hoạt động kinh doanh với địa điểm trên</t>
  </si>
  <si>
    <t>4661: Bán buôn nhiên liệu rắn, lỏng, khí và các sản phẩm liên quan</t>
  </si>
  <si>
    <t xml:space="preserve"> TRỊNH MỸ THÁI</t>
  </si>
  <si>
    <t>Công ty không có nhu cầu hoạt động đối với địa điểm kinh doanh</t>
  </si>
  <si>
    <t>08.7302.3456</t>
  </si>
  <si>
    <t>TRỊNH HOA GIANG</t>
  </si>
  <si>
    <t>4741: Bán lẻ máy vi tính, thiết bị ngoại vi, phần mềm và thiết bị viễn thông trong các cửa hàng chuyên doanh</t>
  </si>
  <si>
    <t xml:space="preserve"> 0873023456</t>
  </si>
  <si>
    <t>HOÀNG TRUNG KIÊN</t>
  </si>
  <si>
    <t>4663: Bán buôn vật liệu, thiết bị lắp đặt khác trong xây dựng</t>
  </si>
  <si>
    <t xml:space="preserve"> NGUYỄN THANH HÙNG</t>
  </si>
  <si>
    <t xml:space="preserve"> 0573866342-01222551272</t>
  </si>
  <si>
    <t>Khu phố Ngân Sơn, Thị Trấn Chí Thạnh, Huyện Tuy An,  Phú Yên, Việt Nam</t>
  </si>
  <si>
    <t>Phú Yên, Việt Nam</t>
  </si>
  <si>
    <t>0905269045</t>
  </si>
  <si>
    <t>Số 97 Lương Văn Chánh, Phường 5, TP Tuy Hoà, Phú Yên, Việt Nam</t>
  </si>
  <si>
    <t xml:space="preserve"> 01/05/2024</t>
  </si>
  <si>
    <t>NGUYỄN DUY LUÂN</t>
  </si>
  <si>
    <t xml:space="preserve"> Mỹ Thạnh Trung 2,  Xã Hòa Phong, Huyện Tây Hoà, Phú Yên, Việt Nam</t>
  </si>
  <si>
    <t>0941666099</t>
  </si>
  <si>
    <t>LÊ THIÊN THANH</t>
  </si>
  <si>
    <t>7110: Hoạt động kiến trúc và tư vấn kỹ thuật có liên quan</t>
  </si>
  <si>
    <t xml:space="preserve"> 0986394547</t>
  </si>
  <si>
    <t>Số 31 Nguyễn Mỹ, Phường 9, TP Tuy Hoà, Phú Yên, Việt Nam</t>
  </si>
  <si>
    <t>05/05/2025</t>
  </si>
  <si>
    <t>5510: Dịch vụ lưu trú ngắn ngày</t>
  </si>
  <si>
    <t>NGUYỄN THỊ HỒNG DUYÊN</t>
  </si>
  <si>
    <t xml:space="preserve"> 0978721033</t>
  </si>
  <si>
    <t xml:space="preserve"> Apec Madala đường Hùng Vương, khu phố Trần Phú,  Phường 7,  TP Tuy Hoà, Phú Yên, Việt Nam</t>
  </si>
  <si>
    <t>do sức khoẻ dẫn đến kinh doanh không hiệu quả</t>
  </si>
  <si>
    <t>ĐÀO THỊ BÍCH NGÂN</t>
  </si>
  <si>
    <t xml:space="preserve"> 02573 821879</t>
  </si>
  <si>
    <t xml:space="preserve"> B64 Hưng Phú, Phường 5, TP Tuy Hoà, Phú Yên, Việt Nam</t>
  </si>
  <si>
    <t>NGUYỄN TIẾN HOÀI</t>
  </si>
  <si>
    <t xml:space="preserve"> 0777766632</t>
  </si>
  <si>
    <t>Đường Trần Phú, Khu phố Trung Hòa, Thị Trấn Củng Sơn,  Huyện Sơn Hoà, Phú Yên, Việt Nam</t>
  </si>
  <si>
    <t xml:space="preserve"> 09/05/2025</t>
  </si>
  <si>
    <t xml:space="preserve"> Cơ cấu lại hoạt động kinh doanh</t>
  </si>
  <si>
    <t>0931999631</t>
  </si>
  <si>
    <t>NGUYỄN HỮU HẢI</t>
  </si>
  <si>
    <t xml:space="preserve"> Số 15 Chi Lăng,  Phường 9,  TP Tuy Hoà, Phú Yên, Việt Nam</t>
  </si>
  <si>
    <t>MAI THIỆN THUẬT</t>
  </si>
  <si>
    <t>0938069285</t>
  </si>
  <si>
    <t>TRƯƠNG TRỌNG QUANG</t>
  </si>
  <si>
    <t>4632: Bán buôn thực phẩm</t>
  </si>
  <si>
    <t>0905966339</t>
  </si>
  <si>
    <t>Số 312 Trần Hưng Đạo,  Phường 6, TP Tuy HoàPhú Yên, Việt Nam</t>
  </si>
  <si>
    <t>LƯƠNG CÔNG THAO</t>
  </si>
  <si>
    <t>01696596842</t>
  </si>
  <si>
    <t xml:space="preserve"> Số 139 Nguyễn Huệ,  Phường 5, TP Tuy Hoà, Phú Yên, Việt Nam</t>
  </si>
  <si>
    <t>Thiếu kinh nghiệm quản lý và vận hành, dẫn đến tình hình kinh doanh không thuận lợi</t>
  </si>
  <si>
    <t>4631: Vận tải hành khách đường bộ trong nội thành, ngoại thành (trừ vận tải bằng xe buýt)</t>
  </si>
  <si>
    <t>VÕ VĂN KHUÊ</t>
  </si>
  <si>
    <t xml:space="preserve"> 0854320320</t>
  </si>
  <si>
    <t xml:space="preserve"> 101 Lý Tự Trọng, Phường 7,  TP Tuy Hoà, Phú Yên, Việt Nam</t>
  </si>
  <si>
    <t>Công ty gặp khó khăn trong kinh doanh</t>
  </si>
  <si>
    <t>8130: Dịch vụ chăm sóc và duy trì cảnh quan</t>
  </si>
  <si>
    <t>0949736530</t>
  </si>
  <si>
    <t>NGUYỄN PHƯỚC NHÀN</t>
  </si>
  <si>
    <t xml:space="preserve"> Tổ 3, khu phố Lý Tự Trọng,  Phường 8, TP Tuy Hoà, Phú Yên, Việt Nam</t>
  </si>
  <si>
    <t>NGUYỄN THỊ TRÚC LY</t>
  </si>
  <si>
    <t>8299: Hoạt động dịch vụ hỗ trợ kinh doanh khác còn lại chưa được phân vào đâu</t>
  </si>
  <si>
    <t>0778252946</t>
  </si>
  <si>
    <t>Thôn Hòa Đa,  Xã An Mỹ, Huyện Tuy An, Phú Yên, Việt Nam</t>
  </si>
  <si>
    <t xml:space="preserve"> 29/05/2025</t>
  </si>
  <si>
    <t>Sản xuất, gia công cữa các loại. Mua bán vật liệu xây dựng, thiết bị lắp đặt trong xây dựng. Mua bán sắt thép,nhôm,inox</t>
  </si>
  <si>
    <t>0573875765</t>
  </si>
  <si>
    <t>LÊ TRƯỜNG SINH</t>
  </si>
  <si>
    <t>Số 127A Nguyễn Huệ, Phú Yên, TP Tuy Hoà, Việt Nam</t>
  </si>
  <si>
    <t>THÁI THỊ KIM HOA</t>
  </si>
  <si>
    <t>4633: Bán buôn đồ uống</t>
  </si>
  <si>
    <t>Số 145 Nguyễn Thái Học, Phường 5, TP Tuy Hoà, Phú Yên, Việt Nam</t>
  </si>
  <si>
    <t>0572.211021</t>
  </si>
  <si>
    <t>6820: Tư vấn, môi giới, đấu giá bất động sản, đấu giá quyền sử dụng đất</t>
  </si>
  <si>
    <t>TRẦN DUY</t>
  </si>
  <si>
    <t xml:space="preserve"> 0898669998</t>
  </si>
  <si>
    <t>Đường Thăng Long, Khu phố Mỹ Hòa, Phường Hòa Hiệp Bắc, Thị xã Đông Hoà, Phú Yên, Việt Nam</t>
  </si>
  <si>
    <t>TRẦN NHẬT TIÊN</t>
  </si>
  <si>
    <t>Lô PG2-06 Vincom Shophouse, Phường 7, TP Tuy Hoà, Phú Yên, Việt Nam</t>
  </si>
  <si>
    <t xml:space="preserve"> 0913873676</t>
  </si>
  <si>
    <t>Hoạt động chưa hiệu quả</t>
  </si>
  <si>
    <t>ĐÀO THỊ NGÂM</t>
  </si>
  <si>
    <t>111 Lý Tự Trọng,  Phường 7, TP Tuy Hoà, Phú Yên, Việt Nam</t>
  </si>
  <si>
    <t>0982721220</t>
  </si>
  <si>
    <t>kinh doanh không hiệu quả</t>
  </si>
  <si>
    <t>NINH THỊ AN</t>
  </si>
  <si>
    <t>127 Nguyễn Công Trứ, Phường 4,  TP Tuy Hoà, Phú Yên, Việt Nam</t>
  </si>
  <si>
    <t>9610: Dịch vụ tắm hơi, massage và các dịch vụ tăng cường sức khoẻ tương tự (trừ hoạt động thể thao)</t>
  </si>
  <si>
    <t>4400975752</t>
  </si>
  <si>
    <t>DOANH NGHIỆP TƯ NHÂN KINH DOANH VÀNG KIM TRƯỜNG</t>
  </si>
  <si>
    <t>Khu phố Mỹ Lệ Tây, Thị Trấn Phú Thứ, Huyện  Tây  Hoà, Tỉnh Phú Yên, Việt Nam</t>
  </si>
  <si>
    <t>4400975745</t>
  </si>
  <si>
    <t>DOANH NGHIỆP TƯ NHÂN KINH DOANH VÀNG KIM THUẬN TÂY HÒA</t>
  </si>
  <si>
    <t>Thôn Mỹ Thạnh Đông, Xã Hòa Phong, Huyện  Tây  Hoà, Tỉnh Phú Yên, Việt Nam</t>
  </si>
  <si>
    <t>4400976481</t>
  </si>
  <si>
    <t>DOANH NGHIỆP TƯ NHÂN KINH DOANH VÀNG KIM HỒNG PHONG</t>
  </si>
  <si>
    <t>Số 04 Ngô Quyền, Phường 4, TP Tuy Hoà, Tỉnh Phú Yên, Việt Nam</t>
  </si>
  <si>
    <t>4400979348</t>
  </si>
  <si>
    <t>DOANH NGHIỆP TƯ NHÂN KINH DOANH VÀNG HẠNH</t>
  </si>
  <si>
    <t>Thôn Nhơn Hội, Xã An Hòa Hải, Huyện Tuy An, Tỉnh Phú Yên, Việt Nam</t>
  </si>
  <si>
    <t>4400987243</t>
  </si>
  <si>
    <t>DOANH NGHIỆP TƯ NHÂN VẬN TẢI XĂNG DẦU MINH PHỤNG</t>
  </si>
  <si>
    <t>Thôn Liên Trì 1, Xã Bình Kiến, TP Tuy Hoà, Tỉnh Phú Yên, Việt Nam</t>
  </si>
  <si>
    <t>4400992194</t>
  </si>
  <si>
    <t>DOANH NGHIỆP TƯ NHÂN SẢN XUẤT - XÂY DỰNG DANH TÂN</t>
  </si>
  <si>
    <t>Khu phố Long Châu, Thị Trấn La Hai, Huyện Đồng Xuân, Tỉnh Phú Yên, Việt Nam</t>
  </si>
  <si>
    <t>4400103208</t>
  </si>
  <si>
    <t>CÔNG TY TNHH KINH DOANH XĂNG DẦU TRỊNH THÁI</t>
  </si>
  <si>
    <t>Ngã tư Cây Me, Thôn Tân An, Xã Suối Bạc, Huyện Sơn Hoà, Tỉnh Phú Yên, Việt Nam</t>
  </si>
  <si>
    <t>4400143909</t>
  </si>
  <si>
    <t xml:space="preserve">CÔNG TY TNHH KINH DOANH VÀNG KIM THẠCH BÍCH </t>
  </si>
  <si>
    <t>Số 213 Trần Hưng Đạo, Phường 4, TP Tuy Hoà, Tỉnh Phú Yên, Việt Nam</t>
  </si>
  <si>
    <t>HUỲNH THẠCH BÍCH</t>
  </si>
  <si>
    <t>4400396949</t>
  </si>
  <si>
    <t>CÔNG TY TNHH TƯ VẤN THIẾT KẾ D-R-B</t>
  </si>
  <si>
    <t>Số 88 đường Yersin, Phường 2, TP Tuy Hoà, Tỉnh Phú Yên, Việt Nam</t>
  </si>
  <si>
    <t>NGÔ QUANG THÁI</t>
  </si>
  <si>
    <t>4400523763</t>
  </si>
  <si>
    <t>CÔNG TY TNHH TƯ VẤN VÀ XÂY DỰNG THÀNH HƯNG</t>
  </si>
  <si>
    <t>Khu phố Định Thọ 2, Thị Trấn Phú Hòa, Huyện Phú Hoà, Tỉnh Phú Yên, Việt Nam</t>
  </si>
  <si>
    <t>ĐÀO KIM HƯNG</t>
  </si>
  <si>
    <t>4401022142</t>
  </si>
  <si>
    <t>Số 25/1 Bến Chương Dương, Phường 1, TP Tuy Hoà, Tỉnh Phú Yên, Việt Nam</t>
  </si>
  <si>
    <t>CHÂU NGỌC TRƯỞNG</t>
  </si>
  <si>
    <t>4401033793</t>
  </si>
  <si>
    <t>CÔNG TY TNHH ĐẦU TƯ THƯƠNG MẠI VÀ DỊCH VỤ GIA KHANG</t>
  </si>
  <si>
    <t>Số 12 Phan Bội Châu, Phường 1, TP Tuy Hoà, Tỉnh Phú Yên, Việt Nam</t>
  </si>
  <si>
    <t>NGUYỄN ĐẶNG MINH</t>
  </si>
  <si>
    <t>4401036441</t>
  </si>
  <si>
    <t>CÔNG TY TNHH HÙNG BANG</t>
  </si>
  <si>
    <t>Lô C9, C10, Khu công nghiệp Hòa Hiệp, Phường Hòa Hiệp Bắc, Thị xã Đông Hoà, Tỉnh Phú Yên, Việt Nam</t>
  </si>
  <si>
    <t>PHẠM THỊ THU LIỄU</t>
  </si>
  <si>
    <t>4401046400</t>
  </si>
  <si>
    <t>CÔNG TY TNHH PHÚ KIM PHÚ YÊN</t>
  </si>
  <si>
    <t>Số 51 Độc Lập, Phường 7, TP Tuy Hoà, Tỉnh Phú Yên, Việt Nam</t>
  </si>
  <si>
    <t>VÕ THỊ BÍCH LAM</t>
  </si>
  <si>
    <t>4401049144</t>
  </si>
  <si>
    <t>CÔNG TY TNHH THƯƠNG MẠI VẬN TẢI HƯNG GIA PHÚ</t>
  </si>
  <si>
    <t>NGUYỄN THỊ ÁNH SƯƠNG</t>
  </si>
  <si>
    <t>4401061705</t>
  </si>
  <si>
    <t>CÔNG TY TNHH HÙNG SINH PHÁT</t>
  </si>
  <si>
    <t>Khu phố Thanh Đức, Phường 9, TP Tuy Hoà, Tỉnh Phú Yên, Việt Nam</t>
  </si>
  <si>
    <t>4401076042</t>
  </si>
  <si>
    <t>CÔNG TY TNHH XÂY DỰNG QUỲNH HÙNG</t>
  </si>
  <si>
    <t>Thôn Phước Bình Nam, Xã Hòa Thành, Thị xã Đông Hoà, Tỉnh Phú Yên, Việt Nam</t>
  </si>
  <si>
    <t>NGUYỄN KIM LƯU</t>
  </si>
  <si>
    <t>4401078850</t>
  </si>
  <si>
    <t>CÔNG TY TNHH SOLAR PHÁT ĐẠT</t>
  </si>
  <si>
    <t>Thôn Kiến Thiết, Xã Eachà Rang, Huyện Sơn Hoà, Tỉnh Phú Yên, Việt Nam</t>
  </si>
  <si>
    <t>PHẠM THỊ PHÚC Ý</t>
  </si>
  <si>
    <t>4401081067</t>
  </si>
  <si>
    <t>CÔNG TY TNHH SOLAR GIA HIÊN PHÚ YÊN</t>
  </si>
  <si>
    <t>4401081081</t>
  </si>
  <si>
    <t>CÔNG TY TNHH SOLAR NGÂN KHÁNH PHÚ YÊN</t>
  </si>
  <si>
    <t>NGUYỄN THỊ HUYỀN TRANG</t>
  </si>
  <si>
    <t>4401081571</t>
  </si>
  <si>
    <t>CÔNG TY TNHH NÔNG NGHIỆP SẠCH SƠN HÒA</t>
  </si>
  <si>
    <t>ĐẬU TRỌNG HÀ</t>
  </si>
  <si>
    <t>4401095447</t>
  </si>
  <si>
    <t>CÔNG TY TNHH BẤT ĐỘNG SẢN THÀNH TÍNH</t>
  </si>
  <si>
    <t>34 Lê Thành Phương, Phường 2, TP Tuy Hoà, Tỉnh Phú Yên, Việt Nam</t>
  </si>
  <si>
    <t>NGUYỄN TẤN THÀNH</t>
  </si>
  <si>
    <t>4401096419</t>
  </si>
  <si>
    <t>CÔNG TY TNHH ĐẦU TƯ VÀ PHÁT TRIỂN GIÁO DỤC PHÚC THỊNH PHÁT</t>
  </si>
  <si>
    <t>Số 107 Hùng Vương, Phường 6, TP Tuy Hoà, Tỉnh Phú Yên, Việt Nam</t>
  </si>
  <si>
    <t>4401097476</t>
  </si>
  <si>
    <t>CÔNG TY TNHH TẤN HOÀNG HƯNG</t>
  </si>
  <si>
    <t>Số 69 Lương Tấn Thịnh, Phường 7, TP Tuy Hoà, Tỉnh Phú Yên, Việt Nam</t>
  </si>
  <si>
    <t>ĐOÀN THỊ THÙY NHANH</t>
  </si>
  <si>
    <t>4401098078</t>
  </si>
  <si>
    <t>CÔNG TY TNHH THƯƠNG MẠI DỊCH VỤ VÀ ĐẦU TƯ PHOENIX</t>
  </si>
  <si>
    <t>08 Lương Thế Vinh, Phường 8, TP Tuy Hoà, Tỉnh Phú Yên, Việt Nam</t>
  </si>
  <si>
    <t>NGUYỄN THANH HÒA</t>
  </si>
  <si>
    <t>4401102366</t>
  </si>
  <si>
    <t xml:space="preserve">CÔNG TY TNHH XÂY LẮP NHẬT TIN </t>
  </si>
  <si>
    <t>Khu phố Liên Trì 2, Phường 9, TP Tuy Hoà, Tỉnh Phú Yên, Việt Nam</t>
  </si>
  <si>
    <t>NGUYỄN NHẬT TIN</t>
  </si>
  <si>
    <t>4401104451</t>
  </si>
  <si>
    <t>CÔNG TY TNHH KHAI THÁC SẢN XUẤT VẬT LIỆU XÂY DỰNG KHOÁNG THƯỞNG</t>
  </si>
  <si>
    <t>171 Hùng Vương, Phường 5, TP Tuy Hoà, Tỉnh Phú Yên, Việt Nam</t>
  </si>
  <si>
    <t>HUỲNH THỊ HẠNH</t>
  </si>
  <si>
    <t>4401105952</t>
  </si>
  <si>
    <t>CÔNG TY TNHH XÂY DỰNG ĐẠI QUYÊN 60</t>
  </si>
  <si>
    <t>Đội 5, Thôn Phụng Tường 1, Xã Hòa Trị, Huyện Phú Hoà, Tỉnh Phú Yên, Việt Nam</t>
  </si>
  <si>
    <t>LÊ VĂN VÂN</t>
  </si>
  <si>
    <t>4401109724</t>
  </si>
  <si>
    <t>CÔNG TY TNHH DV BẢO VỆ HUỲNH QUỐC VIỆT</t>
  </si>
  <si>
    <t>HUỲNH TRƯƠNG KHAI</t>
  </si>
  <si>
    <t>4401110430</t>
  </si>
  <si>
    <t>CÔNG TY TNHH TM PETRO PHÚ LỘC</t>
  </si>
  <si>
    <t>NGUYỄN THÀNH THIỆN</t>
  </si>
  <si>
    <t>4400329124</t>
  </si>
  <si>
    <t>CÔNG TY TNHH SẢN XUẤT VÀ THƯƠNG MẠI PHI HÙNG</t>
  </si>
  <si>
    <t>NGUYỄN PHI HƯNG</t>
  </si>
  <si>
    <t>4400384340</t>
  </si>
  <si>
    <t xml:space="preserve">CÔNG TY TNHH THƯƠNG MẠI VÀ DỊCH VỤ PHÚ THU       </t>
  </si>
  <si>
    <t>Số 160 Trần Hưng Đạo, Phường 3, TP Tuy Hoà, Tỉnh Phú Yên, Việt Nam</t>
  </si>
  <si>
    <t>NGUYỄN THANH PHÚ</t>
  </si>
  <si>
    <t>4400387126</t>
  </si>
  <si>
    <t>CÔNG TY TNHH XÂY DỰNG HÒA MỸ</t>
  </si>
  <si>
    <t>Km 1266, Quốc lộ 1A, Thôn Hòa Mỹ, Xã Xuân Cảnh, Thị xã Sông Cầu, Tỉnh Phú Yên, Việt Nam</t>
  </si>
  <si>
    <t>NGÔ VĂN TÂN</t>
  </si>
  <si>
    <t>4400104473</t>
  </si>
  <si>
    <t>CÔNG TY TNHH SẢN XUẤT - XÂY DỰNG VÀ THƯƠNG MẠI HUY PHƯƠNG</t>
  </si>
  <si>
    <t>581 Nguyễn Tất Thành, Xã Bình Kiến, TP Tuy Hoà, Tỉnh Phú Yên, Việt Nam</t>
  </si>
  <si>
    <t>PHAN THÁI TRÌNH</t>
  </si>
  <si>
    <t>4400722021</t>
  </si>
  <si>
    <t>CÔNG TY TNHH SINH - HIỀN</t>
  </si>
  <si>
    <t>Số 117 Hùng Vương, Phường 6, TP Tuy Hoà, Tỉnh Phú Yên, Việt Nam</t>
  </si>
  <si>
    <t>4400843932</t>
  </si>
  <si>
    <t>CÔNG TY TNHH THƯƠNG MẠI VÀ ĐẦU TƯ MINH HOÀNG 68</t>
  </si>
  <si>
    <t>4400935735</t>
  </si>
  <si>
    <t>CÔNG TY TNHH PHÚC ĐẶNG GIA</t>
  </si>
  <si>
    <t>Thôn Eamkeng, Xã Eabar, Huyện Sông Hinh, Tỉnh Phú Yên, Việt Nam</t>
  </si>
  <si>
    <t>NGUYỄN THỊ CẨM NHUNG</t>
  </si>
  <si>
    <t>4400975456</t>
  </si>
  <si>
    <t>CÔNG TY TNHH XÂY LẮP TRUNG THUẬN</t>
  </si>
  <si>
    <t>117 Nguyễn Văn Huyên, Phường 9, TP Tuy Hoà, Tỉnh Phú Yên, Việt Nam</t>
  </si>
  <si>
    <t>NGUYỄN KHẮC TRUNG</t>
  </si>
  <si>
    <t>4400996174</t>
  </si>
  <si>
    <t>CÔNG TY TNHH XÂY DỰNG - THƯƠNG MẠI - DỊCH VỤ TÔ GIA</t>
  </si>
  <si>
    <t>Số 67 Trần Hưng Đạo, Thị Trấn Hai Riêng, Huyện Sông Hinh, Tỉnh Phú Yên, Việt Nam</t>
  </si>
  <si>
    <t>TÔ DUY CƯỜNG</t>
  </si>
  <si>
    <t>4401045936</t>
  </si>
  <si>
    <t>CÔNG TY TNHH CONCEPT EYEWEAR MANUFACTURE VIỆT NAM</t>
  </si>
  <si>
    <t>Lô E5, E6 KCN Hòa Hiệp 1, Phường Hòa Hiệp Bắc, Thị xã Đông Hoà, Tỉnh Phú Yên, Việt Nam</t>
  </si>
  <si>
    <t>HIRANO KATSUYOSHI</t>
  </si>
  <si>
    <t>4401053052</t>
  </si>
  <si>
    <t>CÔNG TY TNHH DỊCH VỤ MÔI TRƯỜNG ĐÔ THỊ THÀNH TUY</t>
  </si>
  <si>
    <t>40/45 Nguyễn Trung Trực, Phường 8, TP Tuy Hoà, Tỉnh Phú Yên, Việt Nam</t>
  </si>
  <si>
    <t>PHAN NGỌC ĐƯƠNG</t>
  </si>
  <si>
    <t>Khu phố 8, Thị Trấn Hai Riêng, Huyện Sông Hinh, Tỉnh Phú Yên, Việt Nam</t>
  </si>
  <si>
    <t>4401079808</t>
  </si>
  <si>
    <t>CÔNG TY TNHH KỸ NGHỆ THỰC PHẨM PHÚ YÊN</t>
  </si>
  <si>
    <t>Thôn Cẩm Thạch, Xã Hòa Định Tây, Huyện Phú Hoà, Tỉnh Phú Yên, Việt Nam</t>
  </si>
  <si>
    <t xml:space="preserve">DƯƠNG THÚY LIỄU        </t>
  </si>
  <si>
    <t>4401080095</t>
  </si>
  <si>
    <t>CÔNG TY TNHH ĐA NGÀNH YÊN PHÚ</t>
  </si>
  <si>
    <t>Km5, thôn Phú Vang, Xã Bình Kiến, TP Tuy Hoà, Tỉnh Phú Yên, Việt Nam</t>
  </si>
  <si>
    <t>NGUYỄN VĂN PHÁP</t>
  </si>
  <si>
    <t>4401084999</t>
  </si>
  <si>
    <t>CÔNG TY TNHH XÂY DỰNG HUY PHÁT PY</t>
  </si>
  <si>
    <t>Khu Tái định cư Đồng Cây Khế, thôn Bình Chính, Xã An Dân, Huyện Tuy An, Tỉnh Phú Yên, Việt Nam</t>
  </si>
  <si>
    <t>NGUYỄN THẠNH AN</t>
  </si>
  <si>
    <t>4401095454</t>
  </si>
  <si>
    <t xml:space="preserve">CÔNG TY TNHH VỆ SINH CÔNG NGHIỆP HOME CLEAN </t>
  </si>
  <si>
    <t>247 Trường Chinh, Phường 7, TP Tuy Hoà, Tỉnh Phú Yên, Việt Nam</t>
  </si>
  <si>
    <t>VÕ HOÀNG LIÊM</t>
  </si>
  <si>
    <t>4401096289</t>
  </si>
  <si>
    <t>CÔNG TY TNHH THIẾT KẾ VÀ XÂY DỰNG QUỐC BẢO</t>
  </si>
  <si>
    <t>Thôn Lộc Đông, Xã Hòa Thành, Thị xã Đông Hoà, Tỉnh Phú Yên, Việt Nam</t>
  </si>
  <si>
    <t>NGUYỄN ĐÌNH LUÂN</t>
  </si>
  <si>
    <t>4401097268</t>
  </si>
  <si>
    <t>CÔNG TY TNHH CÔNG NGHỆ ĐẰNG THỊNH</t>
  </si>
  <si>
    <t>Khu phố Mỹ Hòa, Phường Hòa Hiệp Bắc, Thị xã Đông Hoà, Tỉnh Phú Yên, Việt Nam</t>
  </si>
  <si>
    <t>VŨ THU TRANG</t>
  </si>
  <si>
    <t>4401105367</t>
  </si>
  <si>
    <t xml:space="preserve">CÔNG TY TNHH TL ACADEMY </t>
  </si>
  <si>
    <t>Đội 3, Thôn Đông Phước, Xã Hòa An, Huyện Phú Hoà, Tỉnh Phú Yên, Việt Nam</t>
  </si>
  <si>
    <t>LÊ TUYẾT LAN</t>
  </si>
  <si>
    <t>4401109192</t>
  </si>
  <si>
    <t>CÔNG TY TNHH  KINH DOANH THƯƠNG MẠI THÀNH SƠN</t>
  </si>
  <si>
    <t>TRẦN THANH NGUYỄN HUY</t>
  </si>
  <si>
    <t>4401109548</t>
  </si>
  <si>
    <t>CÔNG TY TNHH THƯƠNG MẠI VÀ DỊCH VỤ THIẾT BỊ ĐĂNG CHÂU</t>
  </si>
  <si>
    <t>Số 77B Nguyễn Thái Học, Phường 3, TP Tuy Hoà, Tỉnh Phú Yên, Việt Nam</t>
  </si>
  <si>
    <t>NGUYỄN TRẦN HẢI ĐĂNG</t>
  </si>
  <si>
    <t>4400117137</t>
  </si>
  <si>
    <t>CÔNG TY CỔ PHẦN ĐẦU TƯ QUỐC TẾ PHONG PHÚ - PHÚ YÊN</t>
  </si>
  <si>
    <t>Số 235 Nguyễn Tất Thành, Phường 8, TP Tuy Hoà, Tỉnh Phú Yên, Việt Nam</t>
  </si>
  <si>
    <t>NGUYỄN TIẾN DŨNG</t>
  </si>
  <si>
    <t>4401024171</t>
  </si>
  <si>
    <t>CÔNG TY CỔ PHẦN THƯƠNG MẠI - DỊCH VỤ HUY THIÊN PHÚ</t>
  </si>
  <si>
    <t>NGUYỄN HOÀNG ĐẠI</t>
  </si>
  <si>
    <t>4401093390</t>
  </si>
  <si>
    <t>CÔNG TY CỔ PHẦN ĐẦU TƯ VÀ PHÁT TRIỂN EA LÂM</t>
  </si>
  <si>
    <t>Lô 08 Đường NB5, Phường 5, TP Tuy Hoà, Tỉnh Phú Yên, Việt Nam</t>
  </si>
  <si>
    <t>NGUYỄN HỮU CHỦ</t>
  </si>
  <si>
    <t>4401099089</t>
  </si>
  <si>
    <t>CÔNG TY CỔ PHẦN GREEN NATURE PHÚ YÊN</t>
  </si>
  <si>
    <t>139 Hùng Vương, Phường 6, TP Tuy Hoà, Tỉnh Phú Yên, Việt Nam</t>
  </si>
  <si>
    <t>PHẠM KHƯƠNG QUÂN</t>
  </si>
  <si>
    <t>0301103908-024</t>
  </si>
  <si>
    <t>NGÂN HÀNG THƯƠNG MẠI CỔ PHẦN SÀI GÒN THƯƠNG TÍN - CHI NHÁNH PHÚ YÊN</t>
  </si>
  <si>
    <t>Số 205 - 207 - 209 - 211 Hùng Vương, Phường 5, TP Tuy Hoà, Tỉnh Phú Yên, Việt Nam</t>
  </si>
  <si>
    <t>TRẦN HOÀNG NHÃ</t>
  </si>
  <si>
    <t>4300831098-001</t>
  </si>
  <si>
    <t>CHI NHÁNH CÔNG TY CỔ PHẦN THƯƠNG MẠI DỊCH VỤ VÀ ĐẦU TƯ PHƯỚC TOÀN – TẠI PHÚ YÊN</t>
  </si>
  <si>
    <t>77C Nguyễn Thái Học, Phường 3, TP Tuy Hoà, Tỉnh Phú Yên, Việt Nam</t>
  </si>
  <si>
    <t>TRẦN QUỐC TOÀN</t>
  </si>
  <si>
    <t>ĐỊA ĐIỂM KINH DOANH CHI NHÁNH CÔNG TY TNHH JOLLIBEE VIỆT NAM TẠI PHÚ YÊN-CỬA HÀNG THỨC ĂN NHANH TUY HÒA</t>
  </si>
  <si>
    <t>Số 93 Phan Đình Phùng, Phường 1, TP Tuy Hoà, Tỉnh Phú Yên, Việt Nam</t>
  </si>
  <si>
    <t>LÂM HỒNG NGUYỄN</t>
  </si>
  <si>
    <t>NGÂN HÀNG THƯƠNG MẠI CỔ PHẦN PHÁT TRIỂN THÀNH PHỐ HỒ CHÍ MINH - CHI NHÁNH PHÚ YÊN - PHÒNG GIAO DỊCH TUY AN</t>
  </si>
  <si>
    <t>318 - 320 đường Quốc lộ 1A, Thị Trấn Chí Thạnh, Huyện Tuy An, Tỉnh Phú Yên, Việt Nam</t>
  </si>
  <si>
    <t>PHAN NGỌC DUY</t>
  </si>
  <si>
    <t>CỬA HÀNG KINH DOANH SỐ 29 - CÔNG TY CỔ PHẦN XÂY DỰNG VÀ ĐẦU TƯ THƯƠNG MẠI HOÀNG HÀ</t>
  </si>
  <si>
    <t>Số 335 Nguyễn Huệ, Phường 5, TP Tuy Hoà, Tỉnh Phú Yên, Việt Nam</t>
  </si>
  <si>
    <t>HOÀNG HỮU HUỲNH</t>
  </si>
  <si>
    <t>NHÀ MÁY SẢN XUẤT PHÂN BÓN NPK ĐỊA ĐIỂM KINH DOANH CÔNG TY TNHH SẢN XUẤT VÀ THƯƠNG MẠI PHI HÙNG</t>
  </si>
  <si>
    <t>khu phố bàn nham nam, Phường Hòa Xuân Tây, Thị xã Đông Hoà, Tỉnh Phú Yên, Việt Nam</t>
  </si>
  <si>
    <t xml:space="preserve"> ĐỊA ĐIỂM KINH DOANH CHI NHÁNH CÔNG TY TNHH QUỐC TẾ PHẠM DƯƠNG - J&amp;T EXPRESS TUY HÒA</t>
  </si>
  <si>
    <t>183A Bà Triệu, Phường 7, TP Tuy Hoà, Tỉnh Phú Yên, Việt Nam</t>
  </si>
  <si>
    <t>DƯƠNG THỊ KIM KIỀU</t>
  </si>
  <si>
    <t>CÔNG TY TNHH PT DV TÍN PHÁT-ĐỊA ĐIỂM KINH DOANH PHÚ YÊN</t>
  </si>
  <si>
    <t>L3-02 tầng 3, Trung tâm thương mại Plaza Tuy Hòa- Phú Yên, số 398 Hùng Vương, Phường 7, TP Tuy Hoà, Tỉnh Phú Yên, Việt Nam</t>
  </si>
  <si>
    <t>LÊ HỒNG DŨNG</t>
  </si>
  <si>
    <t>01859</t>
  </si>
  <si>
    <t>CÔNG TY CỔ PHẦN DƯỢC PHẨM FPT LONG CHÂU - ĐỊA ĐIỂM KINH DOANH NHÀ THUỐC LONG CHÂU 1746</t>
  </si>
  <si>
    <t>NGUYỄN BẠCH ĐIỆP</t>
  </si>
  <si>
    <t>Thay đổi vốn chủ doanh nghiệp; Cập nhật CCCD, địa chỉ trụ sở chính.</t>
  </si>
  <si>
    <t>LÊ XUÂN TRƯỜNG</t>
  </si>
  <si>
    <t>Thay đổi vốn chủ doanh nghiệp; Cập nhật CCCD</t>
  </si>
  <si>
    <t>NGUYỄN MINH THUẬN</t>
  </si>
  <si>
    <t>Thay đổi ngành nghề kinh doanh; Cập nhật CCCD</t>
  </si>
  <si>
    <t>LÊ HỒNG PHONG</t>
  </si>
  <si>
    <t>NGUYỄN TẤN HẠNH</t>
  </si>
  <si>
    <t>Cập nhật CCCD</t>
  </si>
  <si>
    <t>NGUYỄN MINH PHỤNG</t>
  </si>
  <si>
    <t>NGUYỄN THANH TÂN</t>
  </si>
  <si>
    <t>Thay đổi vốn điều lệ</t>
  </si>
  <si>
    <t>Thay đổi người đại diện theo PL</t>
  </si>
  <si>
    <t>Chuyển đổi loại hình DN</t>
  </si>
  <si>
    <t>Thay đổi ngành nghề kinh doanh; địa chỉ trụ sở chính; Cập nhật CCCD</t>
  </si>
  <si>
    <t>Thay đổi địa chỉ trụ sở chính; Cập nhật CCCD</t>
  </si>
  <si>
    <t>Thay đổi ngành nghề kinh doanh; Thay đổi vốn điều lệ</t>
  </si>
  <si>
    <t>Thay đổi Tên doanh nghiệp, Thay đổi ngành nghề kinh doanh</t>
  </si>
  <si>
    <t>Hiệu đính Giấy chứng nhận ĐKDN</t>
  </si>
  <si>
    <t>Thay đổi thành viên</t>
  </si>
  <si>
    <t>Thay đổi ngành nghề kinh doanh; Thay đổi vốn điều lệ; Cập nhật CCCD</t>
  </si>
  <si>
    <t>Thay đổi thành viên do chuyển nhượng vốn</t>
  </si>
  <si>
    <t>Cập nhật số điện thoại công ty</t>
  </si>
  <si>
    <t>Thay đổi vốn điều lệ; Cập nhật CCCD</t>
  </si>
  <si>
    <t>Thay đổi người đại diện theo PL; Cập nhật số điện thoại công ty</t>
  </si>
  <si>
    <t>Thay đổi địa chỉ trụ sở chính; thông tin đăng ký thuế</t>
  </si>
  <si>
    <t>Khu phố 7, Thị Trấn Hai Riêng, Huyện Sông Hinh, Tỉnh Phú Yên, Việt Nam</t>
  </si>
  <si>
    <t>Thay đổi thành viên do chuyển nhượng</t>
  </si>
  <si>
    <t>ĐỖ ĐÌNH SƯƠNG</t>
  </si>
  <si>
    <t>LƯƠNG HỒ HUYỀN TRÂN</t>
  </si>
  <si>
    <t>Thay đổi người đại diện theo PL; Cập nhật số điện thoại DN</t>
  </si>
  <si>
    <t>Thay đổi chủ sở hữu; Cập nhật số điện thoại, Email DN</t>
  </si>
  <si>
    <t>ĐINH ANH VŨ</t>
  </si>
  <si>
    <t>Thay đổi người đứng đầu chi nhánh</t>
  </si>
  <si>
    <t>Cập nhật địa chỉ đơn vị chủ quản; Thay đổi thông tin đăng ký thuế</t>
  </si>
  <si>
    <t>Cập nhật địa chỉ đơn vị chủ quản</t>
  </si>
  <si>
    <t>Thay đổi địa chỉ địa điểm kinh doanh</t>
  </si>
  <si>
    <t>Thay đổi người đứng đầu địa điểm kinh doanh</t>
  </si>
  <si>
    <t>Thay đổi Tên địa điểm kinh doanh</t>
  </si>
  <si>
    <t>CÔNG TY TNHH ADVANA VIỆT NAM</t>
  </si>
  <si>
    <t xml:space="preserve"> Số 09/5 Lê Thành Phương, Phường 2, TP Tuy Hoà, Tỉnh Phú Yên, Việt Nam</t>
  </si>
  <si>
    <t>TELNOV IURII</t>
  </si>
  <si>
    <t>CÔNG TY TNHH DỊCH VỤ VÀ THƯƠNG MẠI BIỂN VÀNG SEAFOOD</t>
  </si>
  <si>
    <t xml:space="preserve"> 14BH7 khu Bích Hợp, Phường Phú Đông, TP Tuy Hoà, Tỉnh Phú Yên, Việt Nam</t>
  </si>
  <si>
    <t>PHAN ĐẶNG ĐĂNG VUI</t>
  </si>
  <si>
    <t>CÔNG TY TNHH V&amp;J HUMAN RESOURCE SCHOOL PHÚ YÊN</t>
  </si>
  <si>
    <t>HUỲNH KIM LUÂN</t>
  </si>
  <si>
    <t>61 Võ Thị Sáu, Phường Phú Đông,  TP Tuy Hoà, Tỉnh Phú Yên, Việt Nam</t>
  </si>
  <si>
    <t>CÔNG TY TNHH MTV KIẾN TRÚC TUẤN ANH LUÂN</t>
  </si>
  <si>
    <t>TRẦN THỊ HẰNG</t>
  </si>
  <si>
    <t xml:space="preserve"> Khu phố 3, Phường Hòa Vinh, Thị xã Đông Hoà, Tỉnh Phú Yên, Việt Nam</t>
  </si>
  <si>
    <t>CÔNG TY TNHH THUỶ SẢN TRƯỜNG THẢO</t>
  </si>
  <si>
    <t>Thôn Phú Thịnh,  Xã Sơn Thành Đông, Huyện Tây Hoà, Tỉnh Phú Yên, Việt Nam</t>
  </si>
  <si>
    <t>CÔNG TY TNHH THƯƠNG MẠI DỊCH VỤ GK</t>
  </si>
  <si>
    <t xml:space="preserve"> Thôn Chính Nghĩa, Xã An Phú, TP Tuy Hoà, Tỉnh Phú Yên, Việt Nam</t>
  </si>
  <si>
    <t>PHẠM KIỀU TIÊN</t>
  </si>
  <si>
    <t>CÔNG TY TNHH THỦY HẢI SẢN ĐẠI DƯƠNG VÀNG</t>
  </si>
  <si>
    <t>BÙI QUỐC BẢO</t>
  </si>
  <si>
    <t xml:space="preserve"> Số 10 Phạm Hồng Thái,  Phường 4, TP Tuy Hoà, Tỉnh Phú Yên, Việt Nam</t>
  </si>
  <si>
    <t>CÔNG TY TNHH SẢN XUẤT CHẾ BIẾN VÀ THƯƠNG MẠI HÀ TRUNG</t>
  </si>
  <si>
    <t>HUỲNH NGỌC TRUNG</t>
  </si>
  <si>
    <t>Số 57B Nguyễn Chí Thanh, Thị Trấn Củng Sơn, Huyện Sơn Hoà, Tỉnh Phú Yên, Việt Nam</t>
  </si>
  <si>
    <t>CÔNG TY TNHH THÀNH THẮNG PHÚ YÊN</t>
  </si>
  <si>
    <t>ĐẶNG QUỐC DOANH</t>
  </si>
  <si>
    <t>Số 44 Huỳnh Nựu,  Phường 9, TP Tuy Hoà, Tỉnh Phú Yên, Việt Nam</t>
  </si>
  <si>
    <t>CÔNG TY TNHH HẢI SẢN HẠNH ĐĂNG</t>
  </si>
  <si>
    <t>LÊ HẢI ĐĂNG</t>
  </si>
  <si>
    <t>Lô C12, Khu công nghiệp Hòa Hiệp 1, Phường Hòa Hiệp Bắc, Thị xã Đông Hoà, Tỉnh Phú Yên, Việt Nam</t>
  </si>
  <si>
    <t>CÔNG TY CỔ PHẦN THỦY SẢN TÔM VÀNG</t>
  </si>
  <si>
    <t xml:space="preserve">Lô A13, Khu công nghiệp An Phú, Xã An Phú,  TP Tuy Hoà, Tỉnh Phú Yên, Việt Nam </t>
  </si>
  <si>
    <t>VÕ THIÊN PHÚC</t>
  </si>
  <si>
    <t>CÔNG TY CỔ PHẦN PYMEPHARCO</t>
  </si>
  <si>
    <t>Số 166 - 170 Nguyễn Huệ, Phường 7,  TP Tuy Hoà, Tỉnh Phú Yên, Việt Nam</t>
  </si>
  <si>
    <t>PHAN THẾ VŨ</t>
  </si>
  <si>
    <t>Thay đổi thông tin đăng ký thuế</t>
  </si>
  <si>
    <t>CÔNG TY CỔ PHẦN XĂNG DẦU DẦU KHÍ PHÚ YÊN</t>
  </si>
  <si>
    <t>NGÔ VĂN NHIỆM</t>
  </si>
  <si>
    <t>Số 157-159 Hùng Vương,  Phường 5, TP Tuy Hoà, Tỉnh Phú Yên, Việt Nam</t>
  </si>
  <si>
    <t>CÔNG TY CỔ PHẦN NGHỈ DƯỠNG QUỐC TẾ PHÚ YÊN</t>
  </si>
  <si>
    <t>Số 202 đường Hùng Vương, Phường 7,  TP Tuy Hoà, Tỉnh Phú Yên, Việt Nam</t>
  </si>
  <si>
    <t>TRẦN KHÁNH TÙNG</t>
  </si>
  <si>
    <t>0316148517-001</t>
  </si>
  <si>
    <t>CHI NHÁNH CÔNG TY CỔ PHẦN BẤT ĐỘNG SẢN TOP LAND</t>
  </si>
  <si>
    <t>Số 1, Đường Thăng Long, Khu phố 1,  Phường Phú Đông,  TP Tuy Hoà, Tỉnh Phú Yên, Việt Nam</t>
  </si>
  <si>
    <t>TRẦN PHÚ KHÁNH</t>
  </si>
  <si>
    <t>4400114094-014</t>
  </si>
  <si>
    <t>CHI NHÁNH CÔNG TY CỔ PHẦN XĂNG DẦU DẦU KHÍ PHÚ YÊN - KHO XĂNG DẦU VŨNG RÔ</t>
  </si>
  <si>
    <t>Thôn Vũng Rô, Xã Hòa Xuân Nam,  Thị xã Đông Hoà, Tỉnh Phú Yên, Việt Nam</t>
  </si>
  <si>
    <t>NGUYỄN XUÂN DŨNG</t>
  </si>
  <si>
    <t xml:space="preserve"> 16/05/2024</t>
  </si>
  <si>
    <t>ĐỊA ĐIỂM KINH DOANH SỐ 1 CHI NHÁNH CÔNG TY CỔ PHẦN THƯƠNG MẠI DỊCH VỤ VÀ ĐẦU TƯ PHƯỚC TOÀN – TẠI PHÚ YÊN - CỬA HÀNG VINAMILK GIẤC MƠ SỮA VIỆT</t>
  </si>
  <si>
    <t>77C Nguyễn Thái Học,  Phường 3, TP Tuy Hoà, Tỉnh Phú Yên, Việt Nam</t>
  </si>
  <si>
    <t>Thay đổi thông tin thuế</t>
  </si>
  <si>
    <t>CỬA HÀNG XĂNG DẦU CHÍ THẠNH</t>
  </si>
  <si>
    <t>CỬA HÀNG XĂNG DẦU HÒA XUÂN ĐÔNG</t>
  </si>
  <si>
    <t>CỬA HÀNG XĂNG DẦU SƠN NGUYÊN - CÔNG TY CỔ PHẦN XĂNG DẦU DẦU KHÍ PHÚ YÊN</t>
  </si>
  <si>
    <t>CỬA HÀNG XĂNG DẦU SƠN LONG - ĐỊA ĐIỂM KINH DOANH CÔNG TY CỔ PHẦN XĂNG DẦU DẦU KHÍ PHÚ YÊN</t>
  </si>
  <si>
    <t>CỬA HÀNG XĂNG DẦU AN MỸ</t>
  </si>
  <si>
    <t>CỬA HÀNG XĂNG DẦU ĐÔNG LA HAI - CÔNG TY CỔ PHẦN XĂNG DẦU DẦU KHÍ PHÚ YÊN</t>
  </si>
  <si>
    <t>CỬA HÀNG XĂNG DẦU 224 - CÔNG TY CỔ PHẦN XĂNG DẦU DẦU KHÍ PHÚ YÊN</t>
  </si>
  <si>
    <t>CỬA HÀNG XĂNG DẦU GA GÒ MẦM - CÔNG TY CỔ PHẦN XĂNG DẦU DẦU KHÍ PHÚ YÊN</t>
  </si>
  <si>
    <t>CỬA HÀNG XĂNG DẦU PHÚ ĐÔNG - CÔNG TY CỔ PHẦN XĂNG DẦU DẦU KHÍ PHÚ YÊN</t>
  </si>
  <si>
    <t>CỬA HÀNG XĂNG DẦU CỦNG SƠN - CÔNG TY CỔ PHẦN XĂNG DẦU DẦU KHÍ PHÚ YÊN</t>
  </si>
  <si>
    <t>CỬA HÀNG XĂNG DẦU HÒA XUÂN TÂY</t>
  </si>
  <si>
    <t>CỬA HÀNG XĂNG DẦU PHÚ ÂN - CÔNG TY CỔ PHẦN XĂNG DẦU DẦU KHÍ PHÚ YÊN</t>
  </si>
  <si>
    <t>CỬA HÀNG XĂNG DẦU ÂN NIÊN - CÔNG TY CỔ PHẦN XĂNG DẦU DẦU KHÍ PHÚ YÊN</t>
  </si>
  <si>
    <t>CỬA HÀNG XĂNG DẦU HÒA VINH 1 - CÔNG TY CỔ PHẦN XĂNG DẦU DẦU KHÍ PHÚ YÊN</t>
  </si>
  <si>
    <t>CỬA HÀNG XĂNG DẦU HÒA TRỊ - CÔNG TY CỔ PHẦN XĂNG DẦU DẦU KHÍ PHÚ YÊN</t>
  </si>
  <si>
    <t>CỬA HÀNG XĂNG DẦU HAI RIÊNG - CÔNG TY CỔ PHẦN XĂNG DẦU DẦU KHÍ PHÚ YÊN</t>
  </si>
  <si>
    <t>CỬA HÀNG XĂNG DẦU NGÂN SƠN - ĐỊA ĐIỂM KINH DOANH CÔNG TY CỔ PHẦN XĂNG DẦU DẦU KHÍ PHÚ YÊN</t>
  </si>
  <si>
    <t>CỬA HÀNG XĂNG DẦU KRÔNG PA - ĐỊA ĐIỂM KINH DOANH CÔNG TY CỔ PHẦN XĂNG DẦU DẦU KHÍ PHÚ YÊN</t>
  </si>
  <si>
    <t>CỬA HÀNG XĂNG DẦU XUÂN LONG - CÔNG TY CỔ PHẦN XĂNG DẦU DẦU KHÍ PHÚ YÊN</t>
  </si>
  <si>
    <t>CỬA HÀNG XĂNG DẦU XUÂN QUANG - CÔNG TY CỔ PHẦN XĂNG DẦU DẦU KHÍ PHÚ YÊN</t>
  </si>
  <si>
    <t>CỬA HÀNG XĂNG DẦU NAM XUÂN LÃNH - ĐỊA ĐIỂM KINH DOANH CÔNG TY CỔ PHẦN XĂNG DẦU DẦU KHÍ PHÚ YÊN</t>
  </si>
  <si>
    <t>CỬA HÀNG XĂNG DẦU HÒA THÀNH - CÔNG TY CỔ PHẦN XĂNG DẦU DẦU KHÍ PHÚ YÊN</t>
  </si>
  <si>
    <t>CỬA HÀNG XĂNG DẦU TRUNG TÂM</t>
  </si>
  <si>
    <t>CỬA HÀNG XĂNG DẦU HÒA HỘI - ĐỊA ĐIỂM KINH DOANH CÔNG TY CỔ PHẦN XĂNG DẦU DẦU KHÍ PHÚ YÊN</t>
  </si>
  <si>
    <t>CỬA HÀNG XĂNG DẦU HÒA AN</t>
  </si>
  <si>
    <t>CỬA HÀNG XĂNG DẦU AN NINH TÂY - CÔNG TY CỔ PHẦN XĂNG DẦU DẦU KHÍ PHÚ YÊN</t>
  </si>
  <si>
    <t>CỬA HÀNG XĂNG DẦU HÒA ĐỊNH TÂY - CÔNG TY CỔ PHẦN XĂNG DẦU DẦU KHÍ PHÚ YÊN</t>
  </si>
  <si>
    <t>CỬA HÀNG XĂNG DẦU BÌNH KIẾN - CÔNG TY CỔ PHẦN XĂNG DẦU DẦU KHÍ PHÚ YÊN</t>
  </si>
  <si>
    <t>CỬA HÀNG XĂNG DẦU SƠN HÒA - ĐỊA ĐIỂM KINH DOANH CÔNG TY CỔ PHẦN XĂNG DẦU DẦU KHÍ PHÚ YÊN</t>
  </si>
  <si>
    <t>CỬA HÀNG XĂNG DẦU 229 - CÔNG TY CỔ PHẦN XĂNG DẦU DẦU KHÍ PHÚ YÊN</t>
  </si>
  <si>
    <t>CỬA HÀNG XĂNG DẦU SƠN GIANG - CÔNG TY CỔ PHẦN XĂNG DẦU DẦU KHÍ PHÚ YÊN</t>
  </si>
  <si>
    <t>CỬA HÀNG XĂNG DẦU EA CHÀ RANG - ĐỊA ĐIỂM KINH DOANH CÔNG TY CỔ PHẦN XĂNG DẦU DẦU KHÍ PHÚ YÊN</t>
  </si>
  <si>
    <t>CỬA HÀNG XĂNG DẦU AN NGHIỆP - CÔNG TY CỔ PHẦN XĂNG DẦU DẦU KHÍ PHÚ YÊN</t>
  </si>
  <si>
    <t>CỬA HÀNG XĂNG DẦU SÔNG HINH - CÔNG TY CỔ PHẦN XĂNG DẦU DẦU KHÍ PHÚ YÊN</t>
  </si>
  <si>
    <t>CỬA HÀNG XĂNG DẦU SƠN THÀNH - CÔNG TY CỔ PHẦN XĂNG DẦU DẦU KHÍ PHÚ YÊN</t>
  </si>
  <si>
    <t>CỬA HÀNG XĂNG DẦU HÒA VINH 3 - CÔNG TY CỔ PHẦN XĂNG DẦU DẦU KHÍ PHÚ YÊN</t>
  </si>
  <si>
    <t>CỬA HÀNG XĂNG DẦU XUÂN LÃNH - CÔNG TY CỔ PHẦN XĂNG DẦU DẦU KHÍ PHÚ YÊN</t>
  </si>
  <si>
    <t>CỬA HÀNG XĂNG DẦU HÒA VINH 2 - CÔNG TY CỔ PHẦN XĂNG DẦU DẦU KHÍ PHÚ YÊN</t>
  </si>
  <si>
    <t>00036</t>
  </si>
  <si>
    <t>00045</t>
  </si>
  <si>
    <t>00047</t>
  </si>
  <si>
    <t>00039</t>
  </si>
  <si>
    <t>00046</t>
  </si>
  <si>
    <t>00042</t>
  </si>
  <si>
    <t>00041</t>
  </si>
  <si>
    <t>00033</t>
  </si>
  <si>
    <t>00038</t>
  </si>
  <si>
    <t>00026</t>
  </si>
  <si>
    <t>00043</t>
  </si>
  <si>
    <t>00023</t>
  </si>
  <si>
    <t>00034</t>
  </si>
  <si>
    <t>00052</t>
  </si>
  <si>
    <t>00053</t>
  </si>
  <si>
    <t>00035</t>
  </si>
  <si>
    <t>00031</t>
  </si>
  <si>
    <t>00051</t>
  </si>
  <si>
    <t>00005</t>
  </si>
  <si>
    <t>00037</t>
  </si>
  <si>
    <t>00049</t>
  </si>
  <si>
    <t>00028</t>
  </si>
  <si>
    <t>00027</t>
  </si>
  <si>
    <t>00032</t>
  </si>
  <si>
    <t>00022</t>
  </si>
  <si>
    <t>00050</t>
  </si>
  <si>
    <t>00025</t>
  </si>
  <si>
    <t>00048</t>
  </si>
  <si>
    <t>00021</t>
  </si>
  <si>
    <t>00030</t>
  </si>
  <si>
    <t>00040</t>
  </si>
  <si>
    <t xml:space="preserve"> Khu phố Long Bình, Thị Trấn Chí Thạnh,  Huyện Tuy An, Tỉnh Phú Yên, Việt Nam</t>
  </si>
  <si>
    <t xml:space="preserve"> NGÔ VĂN NHIỆM</t>
  </si>
  <si>
    <t>Thôn Phú Khê, Xã Hòa Xuân Đông,  Thị xã Đông Hoà, Tỉnh Phú Yên, Việt Nam</t>
  </si>
  <si>
    <t xml:space="preserve"> ĐH53, thôn Nguyên An, Xã Sơn Nguyên,  Huyện Sơn Hoà,Tỉnh Phú Yên, Việt Nam</t>
  </si>
  <si>
    <t>Km 22+970 (phải tuyến) ĐT 643,  Xã Sơn Long, Huyện Sơn Hoà, Tỉnh Phú Yên, Việt Nam</t>
  </si>
  <si>
    <t xml:space="preserve"> Thôn Hòa Đa,  Xã An Mỹ, Huyện Tuy An, Tỉnh Phú Yên, Việt Nam</t>
  </si>
  <si>
    <t>Km 12+100 (trái tuyến) ĐT 641, khu phố Long An,  Thị Trấn La Hai, Huyện Đồng Xuân, Tỉnh Phú Yên, Việt Nam</t>
  </si>
  <si>
    <t>Số 224 Nguyễn Tất Thành, Phường 8, TP Tuy Hoà, Tỉnh Phú Yên, Việt Nam</t>
  </si>
  <si>
    <t xml:space="preserve"> Khu phố Mỹ Lệ Đông,  Thị Trấn Phú Thứ, Huyện Tây Hoà, Tỉnh Phú Yên, Việt Nam</t>
  </si>
  <si>
    <t xml:space="preserve"> Đường Hùng Vương,  Phường Phú Đông, TP Tuy Hoà, Tỉnh Phú Yên, Việt Nam</t>
  </si>
  <si>
    <t>Khu phố Tây Hòa, Thị Trấn Củng Sơn,  Huyện Sơn Hoà, Tỉnh Phú Yên, Việt Nam</t>
  </si>
  <si>
    <t>Khu phố Bàn Nham Nam,  Phường Hòa Xuân Tây, Thị xã Đông Hoà, Tỉnh Phú Yên, Việt Nam</t>
  </si>
  <si>
    <t>Km 3+500 (trái tuyến) Quốc lộ 25, thôn Phú Ân, Xã Hòa An, Huyện Phú Hoà, Tỉnh Phú Yên, Việt Nam</t>
  </si>
  <si>
    <t>Đường ĐH21, Thôn Ân Niên,  Xã Hòa An, Huyện Phú Hoà, Tỉnh Phú Yên, Việt Nam</t>
  </si>
  <si>
    <t xml:space="preserve"> Khu phố 3,  Phường Hòa Vinh, Thị xã Đông Hoà, Tỉnh Phú Yên, Việt Nam</t>
  </si>
  <si>
    <t>Đường ĐH22, Thôn Qui Hậu, Xã Hòa Trị, Huyện Phú Hoà, Tỉnh Phú Yên, Việt Nam</t>
  </si>
  <si>
    <t xml:space="preserve"> Khu phố 3, Thị Trấn Hai Riêng,  Huyện Sông Hinh, Tỉnh Phú Yên, Việt Nam</t>
  </si>
  <si>
    <t xml:space="preserve"> Km 1300 + 800 (phải tuyến) Quốc lộ 1A, khu phố Ngân Sơn,  Thị Trấn Chí Thạnh, Huyện Tuy An, Tỉnh Phú Yên, Việt Nam</t>
  </si>
  <si>
    <t>Km 66+670 (phải tuyến) Quốc lộ 25, Buôn Lé B,  Xã Krông Pa,  Huyện Sơn Hoà, Tỉnh Phú Yên, Việt Nam</t>
  </si>
  <si>
    <t>Thôn Long Mỹ,  Xã Xuân Long, Huyện Đồng Xuân, Tỉnh Phú Yên, Việt Nam</t>
  </si>
  <si>
    <t xml:space="preserve"> Km 0+300 (phải tuyến) đường Phước Lộc - A20, thôn Phước Lộc,  Xã Xuân Quang 3,  Huyện Đồng Xuân, Tỉnh Phú Yên, Việt Nam</t>
  </si>
  <si>
    <t>Km 47+560 (phải tuyến) Quốc lộ 19C,  Xã Xuân Lãnh,  Huyện Đồng Xuân, Tỉnh Phú Yên, Việt Nam</t>
  </si>
  <si>
    <t>ĐT645, thôn Phước Bình Bắc,  Xã Hòa Thành, Thị xã Đông Hoà, Tỉnh Phú Yên, Việt Nam</t>
  </si>
  <si>
    <t>Số 43 Nguyễn Tất Thành,  Phường 1, TP Tuy Hoà, Tỉnh Phú Yên, Việt Nam</t>
  </si>
  <si>
    <t>Km 30 Quốc lộ 25, Xã Hòa Hội, Huyện Phú Hoà, Tỉnh Phú Yên, Việt Nam</t>
  </si>
  <si>
    <t>Thôn Diêm Điền,  Xã An Ninh Tây,  Huyện Tuy An, Tỉnh Phú Yên, Việt Nam</t>
  </si>
  <si>
    <t xml:space="preserve"> Km 22+500 (trái tuyến) Quốc lộ 25
, Xã Hòa Định Tây, Huyện Phú Hoà, Tỉnh Phú Yên, Việt Nam</t>
  </si>
  <si>
    <t>Đại lộ Nguyễn Tất Thành, Thôn Phú Vang,  Xã Bình Kiến,  TP Tuy Hoà
Phường/Xã/Thị trấn: Xã Bình Kiến, Tỉnh Phú Yên, Việt Nam</t>
  </si>
  <si>
    <t xml:space="preserve"> Khu phố Trung Hòa,  Thị Trấn Củng Sơn, Huyện Sơn Hoà, Tỉnh Phú Yên, Việt Nam</t>
  </si>
  <si>
    <t xml:space="preserve"> Số 229 Nguyễn Tất Thành,  Phường 8, TP Tuy Hoà, Tỉnh Phú Yên, Việt Nam</t>
  </si>
  <si>
    <t xml:space="preserve"> Quốc lộ 29, thôn Suối Biểu,  Xã Sơn Giang,  Huyện Sông Hinh, Tỉnh Phú Yên, Việt Nam</t>
  </si>
  <si>
    <t xml:space="preserve"> Km 51 + 035 Quốc lộ 25, Xã Eachà Rang,  Huyện Sơn Hoà, Tỉnh Phú Yên, Việt Nam</t>
  </si>
  <si>
    <t xml:space="preserve"> Đường ĐT 650, Thôn Trung Lương 1, Xã An Nghiệp, Huyện Tuy An, Tỉnh Phú Yên, Việt Nam</t>
  </si>
  <si>
    <t>Km 88+240 (phải tuyến) Quốc lộ 29, Thị Trấn Hai Riêng,  Huyện Sông Hinh, Tỉnh Phú Yên, Việt Nam</t>
  </si>
  <si>
    <t>Thôn Bình Thắng, Xã Sơn Thành Đông,  Huyện Tây Hoà, Tỉnh Phú Yên, Việt Nam</t>
  </si>
  <si>
    <t>Km 31+830 (trái tuyến) Quốc lộ 29, Phường Hòa Vinh,  Thị xã Đông Hoà, Tỉnh Phú Yên, Việt Nam</t>
  </si>
  <si>
    <t xml:space="preserve"> Thôn Lãnh Vân,  Xã Xuân Lãnh, Huyện Đồng Xuân, Tỉnh Phú Yên, Việt Nam</t>
  </si>
  <si>
    <t xml:space="preserve"> Khu phố 1,  Phường Hòa Vinh, Thị xã Đông Hoà, Tỉnh Phú Yên, Việt Nam</t>
  </si>
  <si>
    <t>DANH SÁCH DOANH NGHIỆP, ĐƠN VỊ TRỰC THUỘC ĐĂNG KÝ/ THÔNG BÁO THAY ĐỔI NỘI DUNG 
ĐĂNG KÝ DOANH NGHIỆP, ĐĂNG KÝ HOẠT ĐỘNG VÀ CHUYỂN ĐỔI LOẠI HÌNH DOANH NGHIỆP
THÁNG 5 NĂM 2024</t>
  </si>
  <si>
    <t>(Đính kèm theo Báo cáo số        /BC-ĐKKD ngày       tháng 6 năm 2024 của Phòng Đăng ký kinh doanh)</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</si>
</sst>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1010000]d/m/yyyy;@"/>
    <numFmt numFmtId="165" formatCode="[$-10409]dd/mm/yyyy"/>
    <numFmt numFmtId="166" formatCode="_-* #,##0\ _₫_-;\-* #,##0\ _₫_-;_-* &quot;-&quot;??\ _₫_-;_-@_-"/>
  </numFmts>
  <fonts count="44" x14ac:knownFonts="1">
    <font>
      <sz val="11"/>
      <color theme="1"/>
      <name val="Arial"/>
      <family val="2"/>
      <charset val="163"/>
      <scheme val="minor"/>
    </font>
    <font>
      <sz val="11"/>
      <color theme="1"/>
      <name val="Arial"/>
      <family val="2"/>
      <charset val="163"/>
      <scheme val="minor"/>
    </font>
    <font>
      <sz val="13"/>
      <color theme="1"/>
      <name val="Times New Roman"/>
      <family val="1"/>
    </font>
    <font>
      <b/>
      <sz val="12"/>
      <color theme="1"/>
      <name val="Times New Roman"/>
      <family val="1"/>
    </font>
    <font>
      <sz val="12"/>
      <color theme="1"/>
      <name val="Times New Roman"/>
      <family val="1"/>
    </font>
    <font>
      <b/>
      <sz val="12"/>
      <color rgb="FFFF0000"/>
      <name val="Times New Roman"/>
      <family val="1"/>
    </font>
    <font>
      <sz val="12"/>
      <name val="Times New Roman"/>
      <family val="1"/>
    </font>
    <font>
      <sz val="13"/>
      <name val="Times New Roman"/>
      <family val="1"/>
    </font>
    <font>
      <sz val="11"/>
      <color theme="1"/>
      <name val="Times New Roman"/>
      <family val="1"/>
    </font>
    <font>
      <b/>
      <sz val="13"/>
      <color rgb="FFFF0000"/>
      <name val="Times New Roman"/>
      <family val="1"/>
    </font>
    <font>
      <sz val="13"/>
      <color indexed="8"/>
      <name val="Times New Roman"/>
      <family val="1"/>
    </font>
    <font>
      <b/>
      <sz val="13"/>
      <color indexed="8"/>
      <name val="Times New Roman"/>
      <family val="1"/>
    </font>
    <font>
      <b/>
      <sz val="13"/>
      <name val="Times New Roman"/>
      <family val="1"/>
    </font>
    <font>
      <b/>
      <sz val="11"/>
      <name val="Times New Roman"/>
      <family val="1"/>
    </font>
    <font>
      <b/>
      <sz val="12"/>
      <name val="Times New Roman"/>
      <family val="1"/>
    </font>
    <font>
      <b/>
      <sz val="12"/>
      <color indexed="10"/>
      <name val="Times New Roman"/>
      <family val="1"/>
    </font>
    <font>
      <sz val="12"/>
      <color indexed="8"/>
      <name val="Times New Roman"/>
      <family val="1"/>
    </font>
    <font>
      <sz val="12"/>
      <name val="Times New Roman"/>
      <family val="1"/>
      <charset val="163"/>
    </font>
    <font>
      <sz val="12"/>
      <color indexed="8"/>
      <name val="Times New Roman"/>
      <family val="1"/>
      <charset val="163"/>
    </font>
    <font>
      <b/>
      <sz val="12"/>
      <color rgb="FFFF0000"/>
      <name val="Times New Roman"/>
      <family val="1"/>
      <charset val="163"/>
    </font>
    <font>
      <sz val="10"/>
      <name val="Arial"/>
      <family val="2"/>
      <charset val="163"/>
    </font>
    <font>
      <sz val="10"/>
      <name val="Arial"/>
      <family val="2"/>
      <charset val="163"/>
    </font>
    <font>
      <sz val="12"/>
      <color theme="1"/>
      <name val="Times New Roman"/>
      <family val="1"/>
      <charset val="163"/>
    </font>
    <font>
      <sz val="10"/>
      <name val="Arial"/>
      <family val="2"/>
    </font>
    <font>
      <b/>
      <sz val="12"/>
      <color theme="1"/>
      <name val="Times New Roman"/>
      <family val="1"/>
      <charset val="163"/>
    </font>
    <font>
      <sz val="12"/>
      <color rgb="FFFF0000"/>
      <name val="Times New Roman"/>
      <family val="1"/>
      <charset val="163"/>
    </font>
    <font>
      <b/>
      <sz val="12"/>
      <color theme="1" tint="4.9989318521683403E-2"/>
      <name val="Times New Roman"/>
      <family val="1"/>
      <charset val="163"/>
    </font>
    <font>
      <sz val="11"/>
      <color indexed="8"/>
      <name val="Times New Roman"/>
      <family val="1"/>
      <charset val="163"/>
    </font>
    <font>
      <i/>
      <sz val="12"/>
      <color rgb="FFFF0000"/>
      <name val="Times New Roman"/>
      <family val="1"/>
      <charset val="163"/>
    </font>
    <font>
      <i/>
      <sz val="12"/>
      <color theme="1"/>
      <name val="Times New Roman"/>
      <family val="1"/>
      <charset val="163"/>
    </font>
    <font>
      <b/>
      <sz val="12"/>
      <name val="Times New Roman"/>
      <family val="1"/>
      <charset val="163"/>
    </font>
    <font>
      <i/>
      <sz val="12"/>
      <color rgb="FFFF0000"/>
      <name val="Times New Roman"/>
      <family val="1"/>
    </font>
    <font>
      <i/>
      <sz val="12"/>
      <color theme="1"/>
      <name val="Times New Roman"/>
      <family val="1"/>
    </font>
    <font>
      <b/>
      <sz val="12"/>
      <color indexed="8"/>
      <name val="Times New Roman"/>
      <family val="1"/>
      <charset val="163"/>
    </font>
    <font>
      <sz val="12"/>
      <color theme="1"/>
      <name val="Times New Roman"/>
      <family val="1"/>
      <charset val="163"/>
      <scheme val="major"/>
    </font>
    <font>
      <sz val="11"/>
      <color theme="1"/>
      <name val="Times New Roman"/>
      <family val="1"/>
      <charset val="163"/>
      <scheme val="major"/>
    </font>
    <font>
      <b/>
      <sz val="12"/>
      <color theme="1"/>
      <name val="Times New Roman"/>
      <family val="1"/>
      <charset val="163"/>
      <scheme val="major"/>
    </font>
    <font>
      <i/>
      <sz val="12"/>
      <color rgb="FFFF0000"/>
      <name val="Times New Roman"/>
      <family val="1"/>
      <charset val="163"/>
      <scheme val="major"/>
    </font>
    <font>
      <i/>
      <sz val="12"/>
      <color theme="1"/>
      <name val="Times New Roman"/>
      <family val="1"/>
      <charset val="163"/>
      <scheme val="major"/>
    </font>
    <font>
      <sz val="12"/>
      <color rgb="FF000000"/>
      <name val="Times New Roman"/>
      <family val="1"/>
      <charset val="163"/>
      <scheme val="major"/>
    </font>
    <font>
      <sz val="12"/>
      <color rgb="FF000000"/>
      <name val="Times New Roman"/>
      <family val="1"/>
      <scheme val="major"/>
    </font>
    <font>
      <b/>
      <sz val="12"/>
      <color rgb="FFFF0000"/>
      <name val="Times New Roman"/>
      <family val="1"/>
      <charset val="163"/>
      <scheme val="major"/>
    </font>
    <font>
      <b/>
      <sz val="12"/>
      <name val="Times New Roman"/>
      <family val="1"/>
      <charset val="163"/>
      <scheme val="major"/>
    </font>
    <font>
      <sz val="11"/>
      <color indexed="8"/>
      <name val="Times New Roman"/>
      <family val="1"/>
      <charset val="163"/>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5">
    <xf numFmtId="0" fontId="0" fillId="0" borderId="0"/>
    <xf numFmtId="43" fontId="1" fillId="0" borderId="0" applyFont="0" applyFill="0" applyBorder="0" applyAlignment="0" applyProtection="0"/>
    <xf numFmtId="0" fontId="20" fillId="0" borderId="0"/>
    <xf numFmtId="0" fontId="21" fillId="0" borderId="0"/>
    <xf numFmtId="0" fontId="23" fillId="0" borderId="0"/>
  </cellStyleXfs>
  <cellXfs count="174">
    <xf numFmtId="0" fontId="0" fillId="0" borderId="0" xfId="0"/>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justify" vertical="center" wrapText="1"/>
    </xf>
    <xf numFmtId="0" fontId="8" fillId="0" borderId="0" xfId="0" applyFont="1" applyAlignment="1">
      <alignment horizontal="center" vertical="center" wrapText="1"/>
    </xf>
    <xf numFmtId="0" fontId="9" fillId="0" borderId="0" xfId="0" applyFont="1" applyAlignment="1">
      <alignment vertical="center" wrapText="1"/>
    </xf>
    <xf numFmtId="0" fontId="2" fillId="0" borderId="0" xfId="0" applyFont="1" applyAlignment="1">
      <alignment vertical="center" wrapText="1"/>
    </xf>
    <xf numFmtId="0" fontId="10" fillId="0" borderId="0" xfId="0" applyFont="1" applyBorder="1" applyAlignment="1">
      <alignment horizontal="justify" vertical="center" wrapText="1"/>
    </xf>
    <xf numFmtId="0" fontId="11" fillId="0" borderId="0" xfId="0" applyFont="1" applyBorder="1" applyAlignment="1">
      <alignment horizontal="justify" vertical="center" wrapText="1"/>
    </xf>
    <xf numFmtId="0" fontId="12" fillId="0" borderId="0" xfId="0" applyFont="1" applyBorder="1" applyAlignment="1">
      <alignment horizontal="center" vertical="center" wrapText="1"/>
    </xf>
    <xf numFmtId="0" fontId="13" fillId="0" borderId="0" xfId="0" applyFont="1" applyBorder="1" applyAlignment="1">
      <alignment horizontal="center" vertical="center" wrapText="1"/>
    </xf>
    <xf numFmtId="0" fontId="12" fillId="0" borderId="0" xfId="0" applyFont="1" applyBorder="1" applyAlignment="1">
      <alignment horizontal="justify" vertical="center" wrapText="1"/>
    </xf>
    <xf numFmtId="0" fontId="7" fillId="0" borderId="0" xfId="0" applyFont="1" applyBorder="1" applyAlignment="1">
      <alignment horizontal="center" vertical="center" wrapText="1"/>
    </xf>
    <xf numFmtId="0" fontId="14"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0" applyFont="1" applyBorder="1" applyAlignment="1">
      <alignment horizontal="justify" vertical="center" wrapText="1"/>
    </xf>
    <xf numFmtId="164" fontId="15" fillId="0" borderId="1" xfId="0" applyNumberFormat="1" applyFont="1" applyBorder="1" applyAlignment="1">
      <alignment horizontal="center" vertical="center" wrapText="1"/>
    </xf>
    <xf numFmtId="0" fontId="16" fillId="0" borderId="1" xfId="0" applyFont="1" applyBorder="1" applyAlignment="1" applyProtection="1">
      <alignment horizontal="center" vertical="center" wrapText="1" readingOrder="1"/>
      <protection locked="0"/>
    </xf>
    <xf numFmtId="0" fontId="16" fillId="0" borderId="1" xfId="0" applyFont="1" applyBorder="1" applyAlignment="1" applyProtection="1">
      <alignment horizontal="justify" vertical="center" wrapText="1" readingOrder="1"/>
      <protection locked="0"/>
    </xf>
    <xf numFmtId="0" fontId="9" fillId="0" borderId="0" xfId="0" applyFont="1" applyFill="1" applyAlignment="1">
      <alignment vertical="center" wrapText="1"/>
    </xf>
    <xf numFmtId="0" fontId="2" fillId="0" borderId="0" xfId="0" applyFont="1" applyFill="1" applyAlignment="1">
      <alignment vertical="center" wrapText="1"/>
    </xf>
    <xf numFmtId="0" fontId="6" fillId="0" borderId="1" xfId="0" applyFont="1" applyBorder="1" applyAlignment="1" applyProtection="1">
      <alignment horizontal="justify" vertical="center" wrapText="1" readingOrder="1"/>
      <protection locked="0"/>
    </xf>
    <xf numFmtId="164" fontId="6" fillId="0" borderId="1" xfId="0" applyNumberFormat="1" applyFont="1" applyBorder="1" applyAlignment="1">
      <alignment horizontal="center" vertical="center" wrapText="1"/>
    </xf>
    <xf numFmtId="0" fontId="19"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9" fillId="0" borderId="0" xfId="0" applyFont="1" applyAlignment="1">
      <alignment horizontal="center" vertical="center" wrapText="1"/>
    </xf>
    <xf numFmtId="166" fontId="14" fillId="0" borderId="1" xfId="1" applyNumberFormat="1" applyFont="1" applyBorder="1" applyAlignment="1">
      <alignment horizontal="center" vertical="center" wrapText="1"/>
    </xf>
    <xf numFmtId="166" fontId="2" fillId="0" borderId="0" xfId="1" applyNumberFormat="1" applyFont="1" applyAlignment="1">
      <alignment horizontal="center" vertical="center" wrapText="1"/>
    </xf>
    <xf numFmtId="166" fontId="10" fillId="0" borderId="0" xfId="1" applyNumberFormat="1" applyFont="1" applyBorder="1" applyAlignment="1">
      <alignment horizontal="center" vertical="center" wrapText="1"/>
    </xf>
    <xf numFmtId="166" fontId="11" fillId="0" borderId="0" xfId="1" applyNumberFormat="1" applyFont="1" applyBorder="1" applyAlignment="1">
      <alignment horizontal="center" vertical="center" wrapText="1"/>
    </xf>
    <xf numFmtId="166" fontId="12" fillId="0" borderId="0" xfId="1" applyNumberFormat="1" applyFont="1" applyBorder="1" applyAlignment="1">
      <alignment horizontal="center" vertical="center" wrapText="1"/>
    </xf>
    <xf numFmtId="166" fontId="15" fillId="0" borderId="1" xfId="1" applyNumberFormat="1" applyFont="1" applyFill="1" applyBorder="1" applyAlignment="1">
      <alignment horizontal="center" vertical="center" wrapText="1"/>
    </xf>
    <xf numFmtId="166" fontId="15" fillId="0" borderId="1" xfId="1" applyNumberFormat="1" applyFont="1" applyBorder="1" applyAlignment="1">
      <alignment horizontal="center" vertical="center" wrapText="1"/>
    </xf>
    <xf numFmtId="166" fontId="6" fillId="0" borderId="1" xfId="1" applyNumberFormat="1" applyFont="1" applyBorder="1" applyAlignment="1">
      <alignment horizontal="center" vertical="center" wrapText="1"/>
    </xf>
    <xf numFmtId="0" fontId="24" fillId="0" borderId="1" xfId="0" applyFont="1" applyBorder="1" applyAlignment="1">
      <alignment horizontal="center" vertical="center" wrapText="1"/>
    </xf>
    <xf numFmtId="0" fontId="19" fillId="0" borderId="0" xfId="0" applyFont="1" applyAlignment="1">
      <alignment horizontal="center" vertical="center" wrapText="1"/>
    </xf>
    <xf numFmtId="0" fontId="26" fillId="0" borderId="1" xfId="0" applyFont="1" applyBorder="1" applyAlignment="1">
      <alignment horizontal="center" vertical="center" wrapText="1"/>
    </xf>
    <xf numFmtId="164" fontId="26" fillId="0" borderId="1" xfId="0" applyNumberFormat="1" applyFont="1" applyBorder="1" applyAlignment="1">
      <alignment horizontal="center" vertical="center" wrapText="1"/>
    </xf>
    <xf numFmtId="0" fontId="22" fillId="0" borderId="0" xfId="0" applyFont="1" applyAlignment="1">
      <alignment wrapText="1"/>
    </xf>
    <xf numFmtId="0" fontId="25" fillId="0" borderId="0" xfId="0" applyFont="1" applyAlignment="1">
      <alignment wrapText="1"/>
    </xf>
    <xf numFmtId="0" fontId="19" fillId="2" borderId="1" xfId="0" applyFont="1" applyFill="1" applyBorder="1" applyAlignment="1">
      <alignment horizontal="center" vertical="center" wrapText="1"/>
    </xf>
    <xf numFmtId="166" fontId="17" fillId="0" borderId="1" xfId="1" applyNumberFormat="1" applyFont="1" applyBorder="1" applyAlignment="1">
      <alignment horizontal="center" vertical="center" wrapText="1"/>
    </xf>
    <xf numFmtId="0" fontId="17" fillId="0" borderId="1" xfId="0" applyFont="1" applyBorder="1" applyAlignment="1" applyProtection="1">
      <alignment horizontal="center" vertical="center" wrapText="1" readingOrder="1"/>
      <protection locked="0"/>
    </xf>
    <xf numFmtId="166" fontId="19" fillId="0" borderId="1" xfId="1" applyNumberFormat="1" applyFont="1" applyBorder="1" applyAlignment="1">
      <alignment horizontal="center" vertical="center" wrapText="1"/>
    </xf>
    <xf numFmtId="0" fontId="19" fillId="0" borderId="1" xfId="0" applyFont="1" applyBorder="1" applyAlignment="1" applyProtection="1">
      <alignment horizontal="justify" vertical="center" wrapText="1" readingOrder="1"/>
      <protection locked="0"/>
    </xf>
    <xf numFmtId="165" fontId="19" fillId="0" borderId="1" xfId="0" applyNumberFormat="1" applyFont="1" applyBorder="1" applyAlignment="1" applyProtection="1">
      <alignment horizontal="center" vertical="center" wrapText="1" readingOrder="1"/>
      <protection locked="0"/>
    </xf>
    <xf numFmtId="0" fontId="19" fillId="0" borderId="1" xfId="0" applyFont="1" applyBorder="1" applyAlignment="1" applyProtection="1">
      <alignment horizontal="center" vertical="center" wrapText="1" readingOrder="1"/>
      <protection locked="0"/>
    </xf>
    <xf numFmtId="0" fontId="27" fillId="0" borderId="1" xfId="0" applyFont="1" applyBorder="1" applyAlignment="1" applyProtection="1">
      <alignment horizontal="center" vertical="center" wrapText="1" readingOrder="1"/>
      <protection locked="0"/>
    </xf>
    <xf numFmtId="0" fontId="22" fillId="0" borderId="0" xfId="0" applyFont="1" applyBorder="1" applyAlignment="1">
      <alignment horizontal="center" vertical="center" wrapText="1"/>
    </xf>
    <xf numFmtId="0" fontId="22" fillId="0" borderId="0" xfId="0" applyFont="1" applyAlignment="1">
      <alignment horizontal="center" vertical="center" wrapText="1"/>
    </xf>
    <xf numFmtId="0" fontId="29" fillId="0" borderId="0" xfId="0" applyFont="1" applyBorder="1" applyAlignment="1">
      <alignment vertical="center" wrapText="1"/>
    </xf>
    <xf numFmtId="0" fontId="22" fillId="0" borderId="0" xfId="0" applyFont="1" applyAlignment="1">
      <alignment horizontal="center" vertical="center"/>
    </xf>
    <xf numFmtId="0" fontId="22" fillId="0" borderId="0" xfId="0" applyFont="1" applyAlignment="1">
      <alignment horizontal="justify" vertical="center"/>
    </xf>
    <xf numFmtId="0" fontId="22" fillId="0" borderId="0" xfId="0" applyFont="1" applyBorder="1" applyAlignment="1">
      <alignment horizontal="justify" vertical="center" wrapText="1"/>
    </xf>
    <xf numFmtId="0" fontId="22" fillId="0" borderId="0" xfId="0" applyFont="1" applyAlignment="1">
      <alignment horizontal="center" wrapText="1"/>
    </xf>
    <xf numFmtId="0" fontId="25" fillId="2" borderId="0" xfId="0" applyFont="1" applyFill="1" applyAlignment="1">
      <alignment wrapText="1"/>
    </xf>
    <xf numFmtId="0" fontId="22" fillId="0" borderId="0" xfId="0" applyFont="1" applyAlignment="1">
      <alignment horizontal="justify" vertical="center" wrapText="1"/>
    </xf>
    <xf numFmtId="0" fontId="4" fillId="0" borderId="0" xfId="0" applyFont="1" applyAlignment="1">
      <alignment vertical="center" wrapText="1"/>
    </xf>
    <xf numFmtId="0" fontId="4" fillId="0" borderId="0" xfId="0" applyFont="1" applyAlignment="1">
      <alignment horizontal="center" vertical="center" wrapText="1"/>
    </xf>
    <xf numFmtId="0" fontId="4" fillId="0" borderId="0" xfId="0" applyFont="1" applyAlignment="1">
      <alignment horizontal="justify" vertical="center" wrapText="1"/>
    </xf>
    <xf numFmtId="0" fontId="4" fillId="0" borderId="0" xfId="0" applyFont="1" applyBorder="1" applyAlignment="1">
      <alignment horizontal="justify" vertical="center" wrapText="1"/>
    </xf>
    <xf numFmtId="0" fontId="32" fillId="0" borderId="0" xfId="0" applyFont="1" applyBorder="1" applyAlignment="1">
      <alignment vertical="center" wrapText="1"/>
    </xf>
    <xf numFmtId="0" fontId="18" fillId="0" borderId="0" xfId="0" applyFont="1" applyBorder="1" applyAlignment="1">
      <alignment horizontal="justify" vertical="center" wrapText="1"/>
    </xf>
    <xf numFmtId="164" fontId="17" fillId="0" borderId="0" xfId="0" applyNumberFormat="1" applyFont="1" applyAlignment="1">
      <alignment horizontal="center" vertical="center" wrapText="1"/>
    </xf>
    <xf numFmtId="0" fontId="33" fillId="0" borderId="0" xfId="0" applyFont="1" applyBorder="1" applyAlignment="1">
      <alignment horizontal="justify" vertical="center" wrapText="1"/>
    </xf>
    <xf numFmtId="0" fontId="30" fillId="0" borderId="0" xfId="0" applyFont="1" applyBorder="1" applyAlignment="1">
      <alignment horizontal="center" vertical="center" wrapText="1"/>
    </xf>
    <xf numFmtId="0" fontId="30" fillId="0" borderId="0" xfId="0" applyFont="1" applyBorder="1" applyAlignment="1">
      <alignment horizontal="justify" vertical="center" wrapText="1"/>
    </xf>
    <xf numFmtId="0" fontId="19" fillId="0" borderId="0" xfId="0" applyFont="1" applyAlignment="1">
      <alignment vertical="center" wrapText="1"/>
    </xf>
    <xf numFmtId="0" fontId="22" fillId="0" borderId="0" xfId="0" applyFont="1" applyAlignment="1">
      <alignment vertical="center" wrapText="1"/>
    </xf>
    <xf numFmtId="0" fontId="17" fillId="0" borderId="0" xfId="0" applyFont="1" applyFill="1" applyAlignment="1">
      <alignment vertical="center" wrapText="1"/>
    </xf>
    <xf numFmtId="0" fontId="17" fillId="0" borderId="0" xfId="0" applyFont="1" applyAlignment="1">
      <alignment wrapText="1"/>
    </xf>
    <xf numFmtId="0" fontId="17" fillId="0" borderId="0" xfId="0" applyFont="1" applyAlignment="1">
      <alignment horizontal="center" vertical="center" wrapText="1"/>
    </xf>
    <xf numFmtId="164" fontId="22" fillId="0" borderId="0" xfId="0" applyNumberFormat="1" applyFont="1" applyAlignment="1">
      <alignment horizontal="center" vertical="center" wrapText="1"/>
    </xf>
    <xf numFmtId="166" fontId="4" fillId="0" borderId="1" xfId="1" applyNumberFormat="1" applyFont="1" applyBorder="1" applyAlignment="1">
      <alignment vertical="center" wrapText="1"/>
    </xf>
    <xf numFmtId="166" fontId="6" fillId="0" borderId="1" xfId="1" applyNumberFormat="1" applyFont="1" applyBorder="1" applyAlignment="1" applyProtection="1">
      <alignment vertical="center" wrapText="1" readingOrder="1"/>
      <protection locked="0"/>
    </xf>
    <xf numFmtId="0" fontId="35" fillId="0" borderId="0" xfId="0" applyFont="1"/>
    <xf numFmtId="0" fontId="34" fillId="0" borderId="0" xfId="0" applyFont="1" applyAlignment="1">
      <alignment horizontal="center" vertical="center"/>
    </xf>
    <xf numFmtId="0" fontId="34" fillId="0" borderId="0" xfId="0" applyFont="1" applyAlignment="1">
      <alignment vertical="center"/>
    </xf>
    <xf numFmtId="0" fontId="35" fillId="0" borderId="0" xfId="0" applyFont="1" applyAlignment="1">
      <alignment horizontal="center" vertical="center"/>
    </xf>
    <xf numFmtId="0" fontId="35" fillId="0" borderId="0" xfId="0" applyFont="1" applyAlignment="1">
      <alignment vertical="center"/>
    </xf>
    <xf numFmtId="0" fontId="35" fillId="0" borderId="0" xfId="0" applyFont="1" applyAlignment="1">
      <alignment horizontal="left" vertical="center" wrapText="1"/>
    </xf>
    <xf numFmtId="0" fontId="34" fillId="0" borderId="0" xfId="0" applyFont="1" applyBorder="1" applyAlignment="1">
      <alignment horizontal="center" vertical="center" wrapText="1"/>
    </xf>
    <xf numFmtId="0" fontId="36" fillId="0" borderId="0" xfId="0" applyFont="1" applyBorder="1" applyAlignment="1">
      <alignment horizontal="center" vertical="center" wrapText="1"/>
    </xf>
    <xf numFmtId="0" fontId="34" fillId="0" borderId="0" xfId="0" applyFont="1" applyBorder="1" applyAlignment="1">
      <alignment wrapText="1"/>
    </xf>
    <xf numFmtId="0" fontId="22" fillId="0" borderId="0" xfId="0" applyFont="1" applyBorder="1" applyAlignment="1">
      <alignment horizontal="center" wrapText="1"/>
    </xf>
    <xf numFmtId="0" fontId="22" fillId="0" borderId="0" xfId="0" applyFont="1" applyBorder="1" applyAlignment="1">
      <alignment wrapText="1"/>
    </xf>
    <xf numFmtId="0" fontId="4" fillId="0" borderId="0" xfId="0" applyFont="1" applyBorder="1" applyAlignment="1">
      <alignment horizontal="center" vertical="center" wrapText="1"/>
    </xf>
    <xf numFmtId="0" fontId="3" fillId="0" borderId="0" xfId="0" applyFont="1" applyBorder="1" applyAlignment="1">
      <alignment horizontal="center" vertical="center" wrapText="1"/>
    </xf>
    <xf numFmtId="0" fontId="4" fillId="0" borderId="0" xfId="0" applyFont="1" applyBorder="1" applyAlignment="1">
      <alignment vertical="center" wrapText="1"/>
    </xf>
    <xf numFmtId="166" fontId="30" fillId="0" borderId="1" xfId="1" applyNumberFormat="1" applyFont="1" applyBorder="1" applyAlignment="1">
      <alignment horizontal="center" vertical="center" wrapText="1"/>
    </xf>
    <xf numFmtId="0" fontId="22" fillId="0" borderId="0" xfId="0" applyFont="1" applyAlignment="1">
      <alignment horizontal="left" vertical="center"/>
    </xf>
    <xf numFmtId="0" fontId="22" fillId="0" borderId="0" xfId="0" applyFont="1" applyBorder="1" applyAlignment="1">
      <alignment horizontal="left" vertical="center" wrapText="1"/>
    </xf>
    <xf numFmtId="0" fontId="22" fillId="0" borderId="1" xfId="0" applyFont="1" applyBorder="1" applyAlignment="1">
      <alignment horizontal="left" vertical="center" wrapText="1"/>
    </xf>
    <xf numFmtId="0" fontId="22" fillId="0" borderId="0" xfId="0" applyFont="1" applyAlignment="1">
      <alignment horizontal="left" vertical="center" wrapText="1"/>
    </xf>
    <xf numFmtId="14" fontId="39" fillId="0" borderId="1" xfId="0" applyNumberFormat="1" applyFont="1" applyBorder="1" applyAlignment="1">
      <alignment horizontal="center" vertical="center"/>
    </xf>
    <xf numFmtId="0" fontId="39" fillId="0" borderId="1" xfId="0" quotePrefix="1" applyFont="1" applyBorder="1" applyAlignment="1">
      <alignment horizontal="center" vertical="center"/>
    </xf>
    <xf numFmtId="0" fontId="16" fillId="0" borderId="1" xfId="0" applyFont="1" applyBorder="1" applyAlignment="1" applyProtection="1">
      <alignment horizontal="left" vertical="center" wrapText="1" readingOrder="1"/>
      <protection locked="0"/>
    </xf>
    <xf numFmtId="0" fontId="4" fillId="0" borderId="0" xfId="0" applyFont="1" applyFill="1" applyAlignment="1">
      <alignment vertical="center" wrapText="1"/>
    </xf>
    <xf numFmtId="14" fontId="40" fillId="0" borderId="1" xfId="0" applyNumberFormat="1" applyFont="1" applyBorder="1" applyAlignment="1">
      <alignment horizontal="center" vertical="center"/>
    </xf>
    <xf numFmtId="0" fontId="18" fillId="0" borderId="1" xfId="0" applyFont="1" applyBorder="1" applyAlignment="1" applyProtection="1">
      <alignment horizontal="center" vertical="center" wrapText="1" readingOrder="1"/>
      <protection locked="0"/>
    </xf>
    <xf numFmtId="0" fontId="41" fillId="0" borderId="1" xfId="0" applyFont="1" applyBorder="1" applyAlignment="1">
      <alignment horizontal="center" vertical="center" wrapText="1"/>
    </xf>
    <xf numFmtId="0" fontId="34" fillId="0" borderId="1" xfId="0" applyFont="1" applyBorder="1" applyAlignment="1" applyProtection="1">
      <alignment horizontal="left" vertical="center" wrapText="1" readingOrder="1"/>
      <protection locked="0"/>
    </xf>
    <xf numFmtId="0" fontId="34" fillId="0" borderId="1" xfId="0" applyFont="1" applyBorder="1" applyAlignment="1" applyProtection="1">
      <alignment vertical="center" wrapText="1" readingOrder="1"/>
      <protection locked="0"/>
    </xf>
    <xf numFmtId="0" fontId="34" fillId="0" borderId="1" xfId="0" applyFont="1" applyBorder="1" applyAlignment="1" applyProtection="1">
      <alignment horizontal="center" vertical="center" wrapText="1" readingOrder="1"/>
      <protection locked="0"/>
    </xf>
    <xf numFmtId="0" fontId="16" fillId="0" borderId="1" xfId="0" quotePrefix="1" applyFont="1" applyBorder="1" applyAlignment="1" applyProtection="1">
      <alignment horizontal="center" vertical="center" wrapText="1" readingOrder="1"/>
      <protection locked="0"/>
    </xf>
    <xf numFmtId="0" fontId="12" fillId="0" borderId="0" xfId="0" applyFont="1" applyBorder="1" applyAlignment="1">
      <alignment horizontal="center" vertical="center" wrapText="1"/>
    </xf>
    <xf numFmtId="0" fontId="19" fillId="0" borderId="1" xfId="0" applyFont="1" applyBorder="1" applyAlignment="1" applyProtection="1">
      <alignment horizontal="left" vertical="center" wrapText="1" readingOrder="1"/>
      <protection locked="0"/>
    </xf>
    <xf numFmtId="166" fontId="42" fillId="0" borderId="1" xfId="1" applyNumberFormat="1" applyFont="1" applyBorder="1" applyAlignment="1">
      <alignment horizontal="center" vertical="center" wrapText="1"/>
    </xf>
    <xf numFmtId="0" fontId="36" fillId="0" borderId="1" xfId="0" applyFont="1" applyBorder="1" applyAlignment="1">
      <alignment horizontal="center" vertical="center" wrapText="1"/>
    </xf>
    <xf numFmtId="0" fontId="34" fillId="0" borderId="1" xfId="0" quotePrefix="1" applyFont="1" applyBorder="1" applyAlignment="1">
      <alignment horizontal="center" vertical="center" wrapText="1"/>
    </xf>
    <xf numFmtId="0" fontId="19" fillId="0" borderId="1" xfId="0" applyFont="1" applyBorder="1" applyAlignment="1">
      <alignment horizontal="left" vertical="center" wrapText="1"/>
    </xf>
    <xf numFmtId="0" fontId="43" fillId="0" borderId="1" xfId="0" applyFont="1" applyBorder="1" applyAlignment="1" applyProtection="1">
      <alignment horizontal="left" vertical="center" wrapText="1" readingOrder="1"/>
      <protection locked="0"/>
    </xf>
    <xf numFmtId="0" fontId="17" fillId="0" borderId="1" xfId="0" applyFont="1" applyBorder="1" applyAlignment="1">
      <alignment horizontal="center" vertical="center" wrapText="1"/>
    </xf>
    <xf numFmtId="165" fontId="43" fillId="0" borderId="1" xfId="0" applyNumberFormat="1" applyFont="1" applyBorder="1" applyAlignment="1" applyProtection="1">
      <alignment horizontal="center" vertical="center" wrapText="1" readingOrder="1"/>
      <protection locked="0"/>
    </xf>
    <xf numFmtId="0" fontId="43" fillId="0" borderId="1" xfId="0" applyFont="1" applyBorder="1" applyAlignment="1" applyProtection="1">
      <alignment horizontal="center" vertical="center" wrapText="1" readingOrder="1"/>
      <protection locked="0"/>
    </xf>
    <xf numFmtId="0" fontId="27" fillId="0" borderId="1" xfId="0" applyFont="1" applyBorder="1" applyAlignment="1" applyProtection="1">
      <alignment horizontal="left" vertical="center" wrapText="1" readingOrder="1"/>
      <protection locked="0"/>
    </xf>
    <xf numFmtId="166" fontId="2" fillId="0" borderId="0" xfId="1" applyNumberFormat="1" applyFont="1" applyAlignment="1">
      <alignment horizontal="right" vertical="center" wrapText="1"/>
    </xf>
    <xf numFmtId="166" fontId="10" fillId="0" borderId="0" xfId="1" applyNumberFormat="1" applyFont="1" applyBorder="1" applyAlignment="1">
      <alignment horizontal="right" vertical="center" wrapText="1"/>
    </xf>
    <xf numFmtId="166" fontId="11" fillId="0" borderId="0" xfId="1" applyNumberFormat="1" applyFont="1" applyBorder="1" applyAlignment="1">
      <alignment horizontal="right" vertical="center" wrapText="1"/>
    </xf>
    <xf numFmtId="166" fontId="12" fillId="0" borderId="0" xfId="1" applyNumberFormat="1" applyFont="1" applyBorder="1" applyAlignment="1">
      <alignment horizontal="right" vertical="center" wrapText="1"/>
    </xf>
    <xf numFmtId="166" fontId="15" fillId="0" borderId="1" xfId="1" applyNumberFormat="1" applyFont="1" applyBorder="1" applyAlignment="1">
      <alignment horizontal="right" vertical="center" wrapText="1"/>
    </xf>
    <xf numFmtId="166" fontId="19" fillId="0" borderId="1" xfId="1" applyNumberFormat="1" applyFont="1" applyBorder="1" applyAlignment="1" applyProtection="1">
      <alignment horizontal="right" vertical="center" wrapText="1" readingOrder="1"/>
      <protection locked="0"/>
    </xf>
    <xf numFmtId="166" fontId="4" fillId="0" borderId="1" xfId="1" applyNumberFormat="1" applyFont="1" applyBorder="1" applyAlignment="1">
      <alignment horizontal="right" vertical="center" wrapText="1"/>
    </xf>
    <xf numFmtId="166" fontId="6" fillId="0" borderId="1" xfId="1" applyNumberFormat="1" applyFont="1" applyBorder="1" applyAlignment="1" applyProtection="1">
      <alignment horizontal="right" vertical="center" wrapText="1" readingOrder="1"/>
      <protection locked="0"/>
    </xf>
    <xf numFmtId="165" fontId="27" fillId="0" borderId="1" xfId="0" applyNumberFormat="1" applyFont="1" applyBorder="1" applyAlignment="1" applyProtection="1">
      <alignment horizontal="center" vertical="center" wrapText="1" readingOrder="1"/>
      <protection locked="0"/>
    </xf>
    <xf numFmtId="0" fontId="2" fillId="0" borderId="0" xfId="0" applyFont="1" applyAlignment="1">
      <alignment horizontal="left" vertical="center" wrapText="1"/>
    </xf>
    <xf numFmtId="0" fontId="10" fillId="0" borderId="0" xfId="0" applyFont="1" applyBorder="1" applyAlignment="1">
      <alignment horizontal="left" vertical="center" wrapText="1"/>
    </xf>
    <xf numFmtId="0" fontId="11" fillId="0" borderId="0" xfId="0" applyFont="1" applyBorder="1" applyAlignment="1">
      <alignment horizontal="left" vertical="center" wrapText="1"/>
    </xf>
    <xf numFmtId="0" fontId="12" fillId="0" borderId="0" xfId="0" applyFont="1" applyBorder="1" applyAlignment="1">
      <alignment horizontal="left" vertical="center" wrapText="1"/>
    </xf>
    <xf numFmtId="0" fontId="14" fillId="0" borderId="1" xfId="0" applyFont="1" applyBorder="1" applyAlignment="1">
      <alignment horizontal="left" vertical="center" wrapText="1"/>
    </xf>
    <xf numFmtId="0" fontId="15" fillId="0" borderId="1" xfId="0" applyFont="1" applyBorder="1" applyAlignment="1">
      <alignment horizontal="left" vertical="center" wrapText="1"/>
    </xf>
    <xf numFmtId="0" fontId="6" fillId="0" borderId="1" xfId="0" applyFont="1" applyBorder="1" applyAlignment="1" applyProtection="1">
      <alignment horizontal="left" vertical="center" wrapText="1" readingOrder="1"/>
      <protection locked="0"/>
    </xf>
    <xf numFmtId="166" fontId="43" fillId="0" borderId="1" xfId="1" applyNumberFormat="1" applyFont="1" applyBorder="1" applyAlignment="1" applyProtection="1">
      <alignment horizontal="right" vertical="center" wrapText="1" readingOrder="1"/>
      <protection locked="0"/>
    </xf>
    <xf numFmtId="166" fontId="27" fillId="0" borderId="1" xfId="1" applyNumberFormat="1" applyFont="1" applyBorder="1" applyAlignment="1" applyProtection="1">
      <alignment horizontal="right" vertical="center" wrapText="1" readingOrder="1"/>
      <protection locked="0"/>
    </xf>
    <xf numFmtId="0" fontId="30" fillId="0" borderId="0" xfId="0" applyFont="1" applyBorder="1" applyAlignment="1">
      <alignment horizontal="center" vertical="center" wrapText="1"/>
    </xf>
    <xf numFmtId="0" fontId="10" fillId="0" borderId="0" xfId="0" applyFont="1" applyBorder="1" applyAlignment="1">
      <alignment horizontal="center" vertical="center" wrapText="1"/>
    </xf>
    <xf numFmtId="0" fontId="11" fillId="0" borderId="0" xfId="0" applyFont="1" applyBorder="1" applyAlignment="1">
      <alignment horizontal="center" vertical="center" wrapText="1"/>
    </xf>
    <xf numFmtId="0" fontId="12" fillId="0" borderId="0" xfId="0" applyFont="1" applyBorder="1" applyAlignment="1">
      <alignment horizontal="center" vertical="center" wrapText="1"/>
    </xf>
    <xf numFmtId="0" fontId="31" fillId="0" borderId="0" xfId="0" applyFont="1" applyBorder="1" applyAlignment="1">
      <alignment horizontal="center"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15" fillId="0" borderId="2" xfId="0" applyFont="1" applyBorder="1" applyAlignment="1">
      <alignment horizontal="left" vertical="center" wrapText="1"/>
    </xf>
    <xf numFmtId="0" fontId="15" fillId="0" borderId="3" xfId="0" applyFont="1" applyBorder="1" applyAlignment="1">
      <alignment horizontal="left" vertical="center" wrapText="1"/>
    </xf>
    <xf numFmtId="0" fontId="15" fillId="0" borderId="4" xfId="0" applyFont="1" applyBorder="1" applyAlignment="1">
      <alignment horizontal="left" vertical="center" wrapText="1"/>
    </xf>
    <xf numFmtId="0" fontId="19" fillId="0" borderId="2" xfId="0" applyFont="1" applyBorder="1" applyAlignment="1" applyProtection="1">
      <alignment horizontal="left" vertical="center" wrapText="1" readingOrder="1"/>
      <protection locked="0"/>
    </xf>
    <xf numFmtId="0" fontId="19" fillId="0" borderId="3" xfId="0" applyFont="1" applyBorder="1" applyAlignment="1" applyProtection="1">
      <alignment horizontal="left" vertical="center" wrapText="1" readingOrder="1"/>
      <protection locked="0"/>
    </xf>
    <xf numFmtId="0" fontId="19" fillId="0" borderId="4" xfId="0" applyFont="1" applyBorder="1" applyAlignment="1" applyProtection="1">
      <alignment horizontal="left" vertical="center" wrapText="1" readingOrder="1"/>
      <protection locked="0"/>
    </xf>
    <xf numFmtId="0" fontId="19" fillId="0" borderId="1" xfId="0" applyFont="1" applyBorder="1" applyAlignment="1">
      <alignment horizontal="left" vertical="center" wrapText="1"/>
    </xf>
    <xf numFmtId="0" fontId="18" fillId="0" borderId="0" xfId="0" applyFont="1" applyBorder="1" applyAlignment="1">
      <alignment horizontal="center" vertical="center" wrapText="1"/>
    </xf>
    <xf numFmtId="0" fontId="33" fillId="0" borderId="0" xfId="0" applyFont="1" applyBorder="1" applyAlignment="1">
      <alignment horizontal="center" vertical="center" wrapText="1"/>
    </xf>
    <xf numFmtId="0" fontId="22" fillId="0" borderId="0" xfId="0" applyFont="1" applyBorder="1" applyAlignment="1">
      <alignment vertical="center" wrapText="1"/>
    </xf>
    <xf numFmtId="0" fontId="30" fillId="0" borderId="0" xfId="0" applyFont="1" applyBorder="1" applyAlignment="1">
      <alignment horizontal="center" vertical="center" wrapText="1"/>
    </xf>
    <xf numFmtId="0" fontId="28" fillId="0" borderId="0" xfId="0" applyFont="1" applyBorder="1" applyAlignment="1">
      <alignment horizontal="center" vertical="center" wrapText="1"/>
    </xf>
    <xf numFmtId="165" fontId="19" fillId="0" borderId="1" xfId="0" applyNumberFormat="1" applyFont="1" applyBorder="1" applyAlignment="1" applyProtection="1">
      <alignment horizontal="left" vertical="center" wrapText="1" readingOrder="1"/>
      <protection locked="0"/>
    </xf>
    <xf numFmtId="0" fontId="41" fillId="0" borderId="1" xfId="0" applyFont="1" applyBorder="1" applyAlignment="1" applyProtection="1">
      <alignment horizontal="left" vertical="center" wrapText="1" readingOrder="1"/>
      <protection locked="0"/>
    </xf>
    <xf numFmtId="0" fontId="34" fillId="0" borderId="0" xfId="0" applyFont="1" applyBorder="1" applyAlignment="1">
      <alignment horizontal="center" vertical="center" wrapText="1"/>
    </xf>
    <xf numFmtId="0" fontId="36" fillId="0" borderId="0" xfId="0" applyFont="1" applyBorder="1" applyAlignment="1">
      <alignment horizontal="center" vertical="center" wrapText="1"/>
    </xf>
    <xf numFmtId="0" fontId="34" fillId="0" borderId="0" xfId="0" applyFont="1" applyBorder="1" applyAlignment="1">
      <alignment wrapText="1"/>
    </xf>
    <xf numFmtId="0" fontId="37" fillId="0" borderId="0" xfId="0" applyFont="1" applyBorder="1" applyAlignment="1">
      <alignment horizontal="center" vertical="center" wrapText="1"/>
    </xf>
    <xf numFmtId="0" fontId="38" fillId="0" borderId="0" xfId="0" applyFont="1" applyBorder="1" applyAlignment="1">
      <alignment wrapText="1"/>
    </xf>
    <xf numFmtId="0" fontId="19" fillId="0" borderId="1" xfId="0" applyFont="1" applyBorder="1" applyAlignment="1" applyProtection="1">
      <alignment horizontal="left" vertical="center" wrapText="1" readingOrder="1"/>
      <protection locked="0"/>
    </xf>
    <xf numFmtId="0" fontId="22" fillId="0" borderId="0" xfId="0" applyFont="1" applyBorder="1" applyAlignment="1">
      <alignment horizontal="center" wrapText="1"/>
    </xf>
    <xf numFmtId="0" fontId="24" fillId="0" borderId="0" xfId="0" applyFont="1" applyBorder="1" applyAlignment="1">
      <alignment horizontal="center" wrapText="1"/>
    </xf>
    <xf numFmtId="0" fontId="22" fillId="0" borderId="0" xfId="0" applyFont="1" applyBorder="1" applyAlignment="1">
      <alignment wrapText="1"/>
    </xf>
    <xf numFmtId="0" fontId="24" fillId="0" borderId="0" xfId="0" applyFont="1" applyBorder="1" applyAlignment="1">
      <alignment horizontal="center" vertical="center" wrapText="1"/>
    </xf>
    <xf numFmtId="0" fontId="29" fillId="0" borderId="0" xfId="0" applyFont="1" applyBorder="1" applyAlignment="1">
      <alignment wrapText="1"/>
    </xf>
    <xf numFmtId="0" fontId="32" fillId="0" borderId="5" xfId="0" applyFont="1" applyBorder="1" applyAlignment="1">
      <alignment horizontal="center" vertical="center" wrapText="1"/>
    </xf>
    <xf numFmtId="0" fontId="5" fillId="0" borderId="1" xfId="0" applyFont="1" applyBorder="1" applyAlignment="1">
      <alignment horizontal="left" vertical="center" wrapText="1"/>
    </xf>
    <xf numFmtId="0" fontId="4" fillId="0" borderId="0" xfId="0" applyFont="1" applyBorder="1" applyAlignment="1">
      <alignment horizontal="center" vertical="center" wrapText="1"/>
    </xf>
    <xf numFmtId="0" fontId="3" fillId="0" borderId="0" xfId="0" applyFont="1" applyBorder="1" applyAlignment="1">
      <alignment horizontal="center" vertical="center" wrapText="1"/>
    </xf>
    <xf numFmtId="0" fontId="4" fillId="0" borderId="0" xfId="0" applyFont="1" applyBorder="1" applyAlignment="1">
      <alignment vertical="center" wrapText="1"/>
    </xf>
  </cellXfs>
  <cellStyles count="5">
    <cellStyle name="Comma" xfId="1" builtinId="3"/>
    <cellStyle name="Normal" xfId="0" builtinId="0"/>
    <cellStyle name="Normal 5" xfId="4"/>
    <cellStyle name="Normal 6" xfId="2"/>
    <cellStyle name="Normal 7"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7"/>
  <sheetViews>
    <sheetView topLeftCell="A97" zoomScaleNormal="100" workbookViewId="0">
      <selection activeCell="F9" sqref="F9"/>
    </sheetView>
  </sheetViews>
  <sheetFormatPr defaultColWidth="9.125" defaultRowHeight="16.5" x14ac:dyDescent="0.2"/>
  <cols>
    <col min="1" max="1" width="5.625" style="8" customWidth="1"/>
    <col min="2" max="2" width="11.5" style="6" customWidth="1"/>
    <col min="3" max="4" width="17.5" style="5" customWidth="1"/>
    <col min="5" max="5" width="12.25" style="29" customWidth="1"/>
    <col min="6" max="6" width="16.375" style="118" customWidth="1"/>
    <col min="7" max="7" width="12.625" style="127" customWidth="1"/>
    <col min="8" max="8" width="16.5" style="5" customWidth="1"/>
    <col min="9" max="9" width="9.875" style="4" bestFit="1" customWidth="1"/>
    <col min="10" max="10" width="9.125" style="4" customWidth="1"/>
    <col min="11" max="11" width="20.75" style="7" customWidth="1"/>
    <col min="12" max="12" width="24.75" style="8" customWidth="1"/>
    <col min="13" max="13" width="12.875" style="8" customWidth="1"/>
    <col min="14" max="256" width="9.125" style="8"/>
    <col min="257" max="257" width="5.625" style="8" customWidth="1"/>
    <col min="258" max="258" width="11.5" style="8" customWidth="1"/>
    <col min="259" max="259" width="42.125" style="8" customWidth="1"/>
    <col min="260" max="260" width="37.375" style="8" customWidth="1"/>
    <col min="261" max="261" width="12.25" style="8" customWidth="1"/>
    <col min="262" max="262" width="24.75" style="8" customWidth="1"/>
    <col min="263" max="263" width="15" style="8" customWidth="1"/>
    <col min="264" max="264" width="26.625" style="8" customWidth="1"/>
    <col min="265" max="265" width="11.875" style="8" customWidth="1"/>
    <col min="266" max="266" width="9.625" style="8" customWidth="1"/>
    <col min="267" max="267" width="20.75" style="8" customWidth="1"/>
    <col min="268" max="268" width="24.75" style="8" customWidth="1"/>
    <col min="269" max="269" width="12.875" style="8" customWidth="1"/>
    <col min="270" max="512" width="9.125" style="8"/>
    <col min="513" max="513" width="5.625" style="8" customWidth="1"/>
    <col min="514" max="514" width="11.5" style="8" customWidth="1"/>
    <col min="515" max="515" width="42.125" style="8" customWidth="1"/>
    <col min="516" max="516" width="37.375" style="8" customWidth="1"/>
    <col min="517" max="517" width="12.25" style="8" customWidth="1"/>
    <col min="518" max="518" width="24.75" style="8" customWidth="1"/>
    <col min="519" max="519" width="15" style="8" customWidth="1"/>
    <col min="520" max="520" width="26.625" style="8" customWidth="1"/>
    <col min="521" max="521" width="11.875" style="8" customWidth="1"/>
    <col min="522" max="522" width="9.625" style="8" customWidth="1"/>
    <col min="523" max="523" width="20.75" style="8" customWidth="1"/>
    <col min="524" max="524" width="24.75" style="8" customWidth="1"/>
    <col min="525" max="525" width="12.875" style="8" customWidth="1"/>
    <col min="526" max="768" width="9.125" style="8"/>
    <col min="769" max="769" width="5.625" style="8" customWidth="1"/>
    <col min="770" max="770" width="11.5" style="8" customWidth="1"/>
    <col min="771" max="771" width="42.125" style="8" customWidth="1"/>
    <col min="772" max="772" width="37.375" style="8" customWidth="1"/>
    <col min="773" max="773" width="12.25" style="8" customWidth="1"/>
    <col min="774" max="774" width="24.75" style="8" customWidth="1"/>
    <col min="775" max="775" width="15" style="8" customWidth="1"/>
    <col min="776" max="776" width="26.625" style="8" customWidth="1"/>
    <col min="777" max="777" width="11.875" style="8" customWidth="1"/>
    <col min="778" max="778" width="9.625" style="8" customWidth="1"/>
    <col min="779" max="779" width="20.75" style="8" customWidth="1"/>
    <col min="780" max="780" width="24.75" style="8" customWidth="1"/>
    <col min="781" max="781" width="12.875" style="8" customWidth="1"/>
    <col min="782" max="1024" width="9.125" style="8"/>
    <col min="1025" max="1025" width="5.625" style="8" customWidth="1"/>
    <col min="1026" max="1026" width="11.5" style="8" customWidth="1"/>
    <col min="1027" max="1027" width="42.125" style="8" customWidth="1"/>
    <col min="1028" max="1028" width="37.375" style="8" customWidth="1"/>
    <col min="1029" max="1029" width="12.25" style="8" customWidth="1"/>
    <col min="1030" max="1030" width="24.75" style="8" customWidth="1"/>
    <col min="1031" max="1031" width="15" style="8" customWidth="1"/>
    <col min="1032" max="1032" width="26.625" style="8" customWidth="1"/>
    <col min="1033" max="1033" width="11.875" style="8" customWidth="1"/>
    <col min="1034" max="1034" width="9.625" style="8" customWidth="1"/>
    <col min="1035" max="1035" width="20.75" style="8" customWidth="1"/>
    <col min="1036" max="1036" width="24.75" style="8" customWidth="1"/>
    <col min="1037" max="1037" width="12.875" style="8" customWidth="1"/>
    <col min="1038" max="1280" width="9.125" style="8"/>
    <col min="1281" max="1281" width="5.625" style="8" customWidth="1"/>
    <col min="1282" max="1282" width="11.5" style="8" customWidth="1"/>
    <col min="1283" max="1283" width="42.125" style="8" customWidth="1"/>
    <col min="1284" max="1284" width="37.375" style="8" customWidth="1"/>
    <col min="1285" max="1285" width="12.25" style="8" customWidth="1"/>
    <col min="1286" max="1286" width="24.75" style="8" customWidth="1"/>
    <col min="1287" max="1287" width="15" style="8" customWidth="1"/>
    <col min="1288" max="1288" width="26.625" style="8" customWidth="1"/>
    <col min="1289" max="1289" width="11.875" style="8" customWidth="1"/>
    <col min="1290" max="1290" width="9.625" style="8" customWidth="1"/>
    <col min="1291" max="1291" width="20.75" style="8" customWidth="1"/>
    <col min="1292" max="1292" width="24.75" style="8" customWidth="1"/>
    <col min="1293" max="1293" width="12.875" style="8" customWidth="1"/>
    <col min="1294" max="1536" width="9.125" style="8"/>
    <col min="1537" max="1537" width="5.625" style="8" customWidth="1"/>
    <col min="1538" max="1538" width="11.5" style="8" customWidth="1"/>
    <col min="1539" max="1539" width="42.125" style="8" customWidth="1"/>
    <col min="1540" max="1540" width="37.375" style="8" customWidth="1"/>
    <col min="1541" max="1541" width="12.25" style="8" customWidth="1"/>
    <col min="1542" max="1542" width="24.75" style="8" customWidth="1"/>
    <col min="1543" max="1543" width="15" style="8" customWidth="1"/>
    <col min="1544" max="1544" width="26.625" style="8" customWidth="1"/>
    <col min="1545" max="1545" width="11.875" style="8" customWidth="1"/>
    <col min="1546" max="1546" width="9.625" style="8" customWidth="1"/>
    <col min="1547" max="1547" width="20.75" style="8" customWidth="1"/>
    <col min="1548" max="1548" width="24.75" style="8" customWidth="1"/>
    <col min="1549" max="1549" width="12.875" style="8" customWidth="1"/>
    <col min="1550" max="1792" width="9.125" style="8"/>
    <col min="1793" max="1793" width="5.625" style="8" customWidth="1"/>
    <col min="1794" max="1794" width="11.5" style="8" customWidth="1"/>
    <col min="1795" max="1795" width="42.125" style="8" customWidth="1"/>
    <col min="1796" max="1796" width="37.375" style="8" customWidth="1"/>
    <col min="1797" max="1797" width="12.25" style="8" customWidth="1"/>
    <col min="1798" max="1798" width="24.75" style="8" customWidth="1"/>
    <col min="1799" max="1799" width="15" style="8" customWidth="1"/>
    <col min="1800" max="1800" width="26.625" style="8" customWidth="1"/>
    <col min="1801" max="1801" width="11.875" style="8" customWidth="1"/>
    <col min="1802" max="1802" width="9.625" style="8" customWidth="1"/>
    <col min="1803" max="1803" width="20.75" style="8" customWidth="1"/>
    <col min="1804" max="1804" width="24.75" style="8" customWidth="1"/>
    <col min="1805" max="1805" width="12.875" style="8" customWidth="1"/>
    <col min="1806" max="2048" width="9.125" style="8"/>
    <col min="2049" max="2049" width="5.625" style="8" customWidth="1"/>
    <col min="2050" max="2050" width="11.5" style="8" customWidth="1"/>
    <col min="2051" max="2051" width="42.125" style="8" customWidth="1"/>
    <col min="2052" max="2052" width="37.375" style="8" customWidth="1"/>
    <col min="2053" max="2053" width="12.25" style="8" customWidth="1"/>
    <col min="2054" max="2054" width="24.75" style="8" customWidth="1"/>
    <col min="2055" max="2055" width="15" style="8" customWidth="1"/>
    <col min="2056" max="2056" width="26.625" style="8" customWidth="1"/>
    <col min="2057" max="2057" width="11.875" style="8" customWidth="1"/>
    <col min="2058" max="2058" width="9.625" style="8" customWidth="1"/>
    <col min="2059" max="2059" width="20.75" style="8" customWidth="1"/>
    <col min="2060" max="2060" width="24.75" style="8" customWidth="1"/>
    <col min="2061" max="2061" width="12.875" style="8" customWidth="1"/>
    <col min="2062" max="2304" width="9.125" style="8"/>
    <col min="2305" max="2305" width="5.625" style="8" customWidth="1"/>
    <col min="2306" max="2306" width="11.5" style="8" customWidth="1"/>
    <col min="2307" max="2307" width="42.125" style="8" customWidth="1"/>
    <col min="2308" max="2308" width="37.375" style="8" customWidth="1"/>
    <col min="2309" max="2309" width="12.25" style="8" customWidth="1"/>
    <col min="2310" max="2310" width="24.75" style="8" customWidth="1"/>
    <col min="2311" max="2311" width="15" style="8" customWidth="1"/>
    <col min="2312" max="2312" width="26.625" style="8" customWidth="1"/>
    <col min="2313" max="2313" width="11.875" style="8" customWidth="1"/>
    <col min="2314" max="2314" width="9.625" style="8" customWidth="1"/>
    <col min="2315" max="2315" width="20.75" style="8" customWidth="1"/>
    <col min="2316" max="2316" width="24.75" style="8" customWidth="1"/>
    <col min="2317" max="2317" width="12.875" style="8" customWidth="1"/>
    <col min="2318" max="2560" width="9.125" style="8"/>
    <col min="2561" max="2561" width="5.625" style="8" customWidth="1"/>
    <col min="2562" max="2562" width="11.5" style="8" customWidth="1"/>
    <col min="2563" max="2563" width="42.125" style="8" customWidth="1"/>
    <col min="2564" max="2564" width="37.375" style="8" customWidth="1"/>
    <col min="2565" max="2565" width="12.25" style="8" customWidth="1"/>
    <col min="2566" max="2566" width="24.75" style="8" customWidth="1"/>
    <col min="2567" max="2567" width="15" style="8" customWidth="1"/>
    <col min="2568" max="2568" width="26.625" style="8" customWidth="1"/>
    <col min="2569" max="2569" width="11.875" style="8" customWidth="1"/>
    <col min="2570" max="2570" width="9.625" style="8" customWidth="1"/>
    <col min="2571" max="2571" width="20.75" style="8" customWidth="1"/>
    <col min="2572" max="2572" width="24.75" style="8" customWidth="1"/>
    <col min="2573" max="2573" width="12.875" style="8" customWidth="1"/>
    <col min="2574" max="2816" width="9.125" style="8"/>
    <col min="2817" max="2817" width="5.625" style="8" customWidth="1"/>
    <col min="2818" max="2818" width="11.5" style="8" customWidth="1"/>
    <col min="2819" max="2819" width="42.125" style="8" customWidth="1"/>
    <col min="2820" max="2820" width="37.375" style="8" customWidth="1"/>
    <col min="2821" max="2821" width="12.25" style="8" customWidth="1"/>
    <col min="2822" max="2822" width="24.75" style="8" customWidth="1"/>
    <col min="2823" max="2823" width="15" style="8" customWidth="1"/>
    <col min="2824" max="2824" width="26.625" style="8" customWidth="1"/>
    <col min="2825" max="2825" width="11.875" style="8" customWidth="1"/>
    <col min="2826" max="2826" width="9.625" style="8" customWidth="1"/>
    <col min="2827" max="2827" width="20.75" style="8" customWidth="1"/>
    <col min="2828" max="2828" width="24.75" style="8" customWidth="1"/>
    <col min="2829" max="2829" width="12.875" style="8" customWidth="1"/>
    <col min="2830" max="3072" width="9.125" style="8"/>
    <col min="3073" max="3073" width="5.625" style="8" customWidth="1"/>
    <col min="3074" max="3074" width="11.5" style="8" customWidth="1"/>
    <col min="3075" max="3075" width="42.125" style="8" customWidth="1"/>
    <col min="3076" max="3076" width="37.375" style="8" customWidth="1"/>
    <col min="3077" max="3077" width="12.25" style="8" customWidth="1"/>
    <col min="3078" max="3078" width="24.75" style="8" customWidth="1"/>
    <col min="3079" max="3079" width="15" style="8" customWidth="1"/>
    <col min="3080" max="3080" width="26.625" style="8" customWidth="1"/>
    <col min="3081" max="3081" width="11.875" style="8" customWidth="1"/>
    <col min="3082" max="3082" width="9.625" style="8" customWidth="1"/>
    <col min="3083" max="3083" width="20.75" style="8" customWidth="1"/>
    <col min="3084" max="3084" width="24.75" style="8" customWidth="1"/>
    <col min="3085" max="3085" width="12.875" style="8" customWidth="1"/>
    <col min="3086" max="3328" width="9.125" style="8"/>
    <col min="3329" max="3329" width="5.625" style="8" customWidth="1"/>
    <col min="3330" max="3330" width="11.5" style="8" customWidth="1"/>
    <col min="3331" max="3331" width="42.125" style="8" customWidth="1"/>
    <col min="3332" max="3332" width="37.375" style="8" customWidth="1"/>
    <col min="3333" max="3333" width="12.25" style="8" customWidth="1"/>
    <col min="3334" max="3334" width="24.75" style="8" customWidth="1"/>
    <col min="3335" max="3335" width="15" style="8" customWidth="1"/>
    <col min="3336" max="3336" width="26.625" style="8" customWidth="1"/>
    <col min="3337" max="3337" width="11.875" style="8" customWidth="1"/>
    <col min="3338" max="3338" width="9.625" style="8" customWidth="1"/>
    <col min="3339" max="3339" width="20.75" style="8" customWidth="1"/>
    <col min="3340" max="3340" width="24.75" style="8" customWidth="1"/>
    <col min="3341" max="3341" width="12.875" style="8" customWidth="1"/>
    <col min="3342" max="3584" width="9.125" style="8"/>
    <col min="3585" max="3585" width="5.625" style="8" customWidth="1"/>
    <col min="3586" max="3586" width="11.5" style="8" customWidth="1"/>
    <col min="3587" max="3587" width="42.125" style="8" customWidth="1"/>
    <col min="3588" max="3588" width="37.375" style="8" customWidth="1"/>
    <col min="3589" max="3589" width="12.25" style="8" customWidth="1"/>
    <col min="3590" max="3590" width="24.75" style="8" customWidth="1"/>
    <col min="3591" max="3591" width="15" style="8" customWidth="1"/>
    <col min="3592" max="3592" width="26.625" style="8" customWidth="1"/>
    <col min="3593" max="3593" width="11.875" style="8" customWidth="1"/>
    <col min="3594" max="3594" width="9.625" style="8" customWidth="1"/>
    <col min="3595" max="3595" width="20.75" style="8" customWidth="1"/>
    <col min="3596" max="3596" width="24.75" style="8" customWidth="1"/>
    <col min="3597" max="3597" width="12.875" style="8" customWidth="1"/>
    <col min="3598" max="3840" width="9.125" style="8"/>
    <col min="3841" max="3841" width="5.625" style="8" customWidth="1"/>
    <col min="3842" max="3842" width="11.5" style="8" customWidth="1"/>
    <col min="3843" max="3843" width="42.125" style="8" customWidth="1"/>
    <col min="3844" max="3844" width="37.375" style="8" customWidth="1"/>
    <col min="3845" max="3845" width="12.25" style="8" customWidth="1"/>
    <col min="3846" max="3846" width="24.75" style="8" customWidth="1"/>
    <col min="3847" max="3847" width="15" style="8" customWidth="1"/>
    <col min="3848" max="3848" width="26.625" style="8" customWidth="1"/>
    <col min="3849" max="3849" width="11.875" style="8" customWidth="1"/>
    <col min="3850" max="3850" width="9.625" style="8" customWidth="1"/>
    <col min="3851" max="3851" width="20.75" style="8" customWidth="1"/>
    <col min="3852" max="3852" width="24.75" style="8" customWidth="1"/>
    <col min="3853" max="3853" width="12.875" style="8" customWidth="1"/>
    <col min="3854" max="4096" width="9.125" style="8"/>
    <col min="4097" max="4097" width="5.625" style="8" customWidth="1"/>
    <col min="4098" max="4098" width="11.5" style="8" customWidth="1"/>
    <col min="4099" max="4099" width="42.125" style="8" customWidth="1"/>
    <col min="4100" max="4100" width="37.375" style="8" customWidth="1"/>
    <col min="4101" max="4101" width="12.25" style="8" customWidth="1"/>
    <col min="4102" max="4102" width="24.75" style="8" customWidth="1"/>
    <col min="4103" max="4103" width="15" style="8" customWidth="1"/>
    <col min="4104" max="4104" width="26.625" style="8" customWidth="1"/>
    <col min="4105" max="4105" width="11.875" style="8" customWidth="1"/>
    <col min="4106" max="4106" width="9.625" style="8" customWidth="1"/>
    <col min="4107" max="4107" width="20.75" style="8" customWidth="1"/>
    <col min="4108" max="4108" width="24.75" style="8" customWidth="1"/>
    <col min="4109" max="4109" width="12.875" style="8" customWidth="1"/>
    <col min="4110" max="4352" width="9.125" style="8"/>
    <col min="4353" max="4353" width="5.625" style="8" customWidth="1"/>
    <col min="4354" max="4354" width="11.5" style="8" customWidth="1"/>
    <col min="4355" max="4355" width="42.125" style="8" customWidth="1"/>
    <col min="4356" max="4356" width="37.375" style="8" customWidth="1"/>
    <col min="4357" max="4357" width="12.25" style="8" customWidth="1"/>
    <col min="4358" max="4358" width="24.75" style="8" customWidth="1"/>
    <col min="4359" max="4359" width="15" style="8" customWidth="1"/>
    <col min="4360" max="4360" width="26.625" style="8" customWidth="1"/>
    <col min="4361" max="4361" width="11.875" style="8" customWidth="1"/>
    <col min="4362" max="4362" width="9.625" style="8" customWidth="1"/>
    <col min="4363" max="4363" width="20.75" style="8" customWidth="1"/>
    <col min="4364" max="4364" width="24.75" style="8" customWidth="1"/>
    <col min="4365" max="4365" width="12.875" style="8" customWidth="1"/>
    <col min="4366" max="4608" width="9.125" style="8"/>
    <col min="4609" max="4609" width="5.625" style="8" customWidth="1"/>
    <col min="4610" max="4610" width="11.5" style="8" customWidth="1"/>
    <col min="4611" max="4611" width="42.125" style="8" customWidth="1"/>
    <col min="4612" max="4612" width="37.375" style="8" customWidth="1"/>
    <col min="4613" max="4613" width="12.25" style="8" customWidth="1"/>
    <col min="4614" max="4614" width="24.75" style="8" customWidth="1"/>
    <col min="4615" max="4615" width="15" style="8" customWidth="1"/>
    <col min="4616" max="4616" width="26.625" style="8" customWidth="1"/>
    <col min="4617" max="4617" width="11.875" style="8" customWidth="1"/>
    <col min="4618" max="4618" width="9.625" style="8" customWidth="1"/>
    <col min="4619" max="4619" width="20.75" style="8" customWidth="1"/>
    <col min="4620" max="4620" width="24.75" style="8" customWidth="1"/>
    <col min="4621" max="4621" width="12.875" style="8" customWidth="1"/>
    <col min="4622" max="4864" width="9.125" style="8"/>
    <col min="4865" max="4865" width="5.625" style="8" customWidth="1"/>
    <col min="4866" max="4866" width="11.5" style="8" customWidth="1"/>
    <col min="4867" max="4867" width="42.125" style="8" customWidth="1"/>
    <col min="4868" max="4868" width="37.375" style="8" customWidth="1"/>
    <col min="4869" max="4869" width="12.25" style="8" customWidth="1"/>
    <col min="4870" max="4870" width="24.75" style="8" customWidth="1"/>
    <col min="4871" max="4871" width="15" style="8" customWidth="1"/>
    <col min="4872" max="4872" width="26.625" style="8" customWidth="1"/>
    <col min="4873" max="4873" width="11.875" style="8" customWidth="1"/>
    <col min="4874" max="4874" width="9.625" style="8" customWidth="1"/>
    <col min="4875" max="4875" width="20.75" style="8" customWidth="1"/>
    <col min="4876" max="4876" width="24.75" style="8" customWidth="1"/>
    <col min="4877" max="4877" width="12.875" style="8" customWidth="1"/>
    <col min="4878" max="5120" width="9.125" style="8"/>
    <col min="5121" max="5121" width="5.625" style="8" customWidth="1"/>
    <col min="5122" max="5122" width="11.5" style="8" customWidth="1"/>
    <col min="5123" max="5123" width="42.125" style="8" customWidth="1"/>
    <col min="5124" max="5124" width="37.375" style="8" customWidth="1"/>
    <col min="5125" max="5125" width="12.25" style="8" customWidth="1"/>
    <col min="5126" max="5126" width="24.75" style="8" customWidth="1"/>
    <col min="5127" max="5127" width="15" style="8" customWidth="1"/>
    <col min="5128" max="5128" width="26.625" style="8" customWidth="1"/>
    <col min="5129" max="5129" width="11.875" style="8" customWidth="1"/>
    <col min="5130" max="5130" width="9.625" style="8" customWidth="1"/>
    <col min="5131" max="5131" width="20.75" style="8" customWidth="1"/>
    <col min="5132" max="5132" width="24.75" style="8" customWidth="1"/>
    <col min="5133" max="5133" width="12.875" style="8" customWidth="1"/>
    <col min="5134" max="5376" width="9.125" style="8"/>
    <col min="5377" max="5377" width="5.625" style="8" customWidth="1"/>
    <col min="5378" max="5378" width="11.5" style="8" customWidth="1"/>
    <col min="5379" max="5379" width="42.125" style="8" customWidth="1"/>
    <col min="5380" max="5380" width="37.375" style="8" customWidth="1"/>
    <col min="5381" max="5381" width="12.25" style="8" customWidth="1"/>
    <col min="5382" max="5382" width="24.75" style="8" customWidth="1"/>
    <col min="5383" max="5383" width="15" style="8" customWidth="1"/>
    <col min="5384" max="5384" width="26.625" style="8" customWidth="1"/>
    <col min="5385" max="5385" width="11.875" style="8" customWidth="1"/>
    <col min="5386" max="5386" width="9.625" style="8" customWidth="1"/>
    <col min="5387" max="5387" width="20.75" style="8" customWidth="1"/>
    <col min="5388" max="5388" width="24.75" style="8" customWidth="1"/>
    <col min="5389" max="5389" width="12.875" style="8" customWidth="1"/>
    <col min="5390" max="5632" width="9.125" style="8"/>
    <col min="5633" max="5633" width="5.625" style="8" customWidth="1"/>
    <col min="5634" max="5634" width="11.5" style="8" customWidth="1"/>
    <col min="5635" max="5635" width="42.125" style="8" customWidth="1"/>
    <col min="5636" max="5636" width="37.375" style="8" customWidth="1"/>
    <col min="5637" max="5637" width="12.25" style="8" customWidth="1"/>
    <col min="5638" max="5638" width="24.75" style="8" customWidth="1"/>
    <col min="5639" max="5639" width="15" style="8" customWidth="1"/>
    <col min="5640" max="5640" width="26.625" style="8" customWidth="1"/>
    <col min="5641" max="5641" width="11.875" style="8" customWidth="1"/>
    <col min="5642" max="5642" width="9.625" style="8" customWidth="1"/>
    <col min="5643" max="5643" width="20.75" style="8" customWidth="1"/>
    <col min="5644" max="5644" width="24.75" style="8" customWidth="1"/>
    <col min="5645" max="5645" width="12.875" style="8" customWidth="1"/>
    <col min="5646" max="5888" width="9.125" style="8"/>
    <col min="5889" max="5889" width="5.625" style="8" customWidth="1"/>
    <col min="5890" max="5890" width="11.5" style="8" customWidth="1"/>
    <col min="5891" max="5891" width="42.125" style="8" customWidth="1"/>
    <col min="5892" max="5892" width="37.375" style="8" customWidth="1"/>
    <col min="5893" max="5893" width="12.25" style="8" customWidth="1"/>
    <col min="5894" max="5894" width="24.75" style="8" customWidth="1"/>
    <col min="5895" max="5895" width="15" style="8" customWidth="1"/>
    <col min="5896" max="5896" width="26.625" style="8" customWidth="1"/>
    <col min="5897" max="5897" width="11.875" style="8" customWidth="1"/>
    <col min="5898" max="5898" width="9.625" style="8" customWidth="1"/>
    <col min="5899" max="5899" width="20.75" style="8" customWidth="1"/>
    <col min="5900" max="5900" width="24.75" style="8" customWidth="1"/>
    <col min="5901" max="5901" width="12.875" style="8" customWidth="1"/>
    <col min="5902" max="6144" width="9.125" style="8"/>
    <col min="6145" max="6145" width="5.625" style="8" customWidth="1"/>
    <col min="6146" max="6146" width="11.5" style="8" customWidth="1"/>
    <col min="6147" max="6147" width="42.125" style="8" customWidth="1"/>
    <col min="6148" max="6148" width="37.375" style="8" customWidth="1"/>
    <col min="6149" max="6149" width="12.25" style="8" customWidth="1"/>
    <col min="6150" max="6150" width="24.75" style="8" customWidth="1"/>
    <col min="6151" max="6151" width="15" style="8" customWidth="1"/>
    <col min="6152" max="6152" width="26.625" style="8" customWidth="1"/>
    <col min="6153" max="6153" width="11.875" style="8" customWidth="1"/>
    <col min="6154" max="6154" width="9.625" style="8" customWidth="1"/>
    <col min="6155" max="6155" width="20.75" style="8" customWidth="1"/>
    <col min="6156" max="6156" width="24.75" style="8" customWidth="1"/>
    <col min="6157" max="6157" width="12.875" style="8" customWidth="1"/>
    <col min="6158" max="6400" width="9.125" style="8"/>
    <col min="6401" max="6401" width="5.625" style="8" customWidth="1"/>
    <col min="6402" max="6402" width="11.5" style="8" customWidth="1"/>
    <col min="6403" max="6403" width="42.125" style="8" customWidth="1"/>
    <col min="6404" max="6404" width="37.375" style="8" customWidth="1"/>
    <col min="6405" max="6405" width="12.25" style="8" customWidth="1"/>
    <col min="6406" max="6406" width="24.75" style="8" customWidth="1"/>
    <col min="6407" max="6407" width="15" style="8" customWidth="1"/>
    <col min="6408" max="6408" width="26.625" style="8" customWidth="1"/>
    <col min="6409" max="6409" width="11.875" style="8" customWidth="1"/>
    <col min="6410" max="6410" width="9.625" style="8" customWidth="1"/>
    <col min="6411" max="6411" width="20.75" style="8" customWidth="1"/>
    <col min="6412" max="6412" width="24.75" style="8" customWidth="1"/>
    <col min="6413" max="6413" width="12.875" style="8" customWidth="1"/>
    <col min="6414" max="6656" width="9.125" style="8"/>
    <col min="6657" max="6657" width="5.625" style="8" customWidth="1"/>
    <col min="6658" max="6658" width="11.5" style="8" customWidth="1"/>
    <col min="6659" max="6659" width="42.125" style="8" customWidth="1"/>
    <col min="6660" max="6660" width="37.375" style="8" customWidth="1"/>
    <col min="6661" max="6661" width="12.25" style="8" customWidth="1"/>
    <col min="6662" max="6662" width="24.75" style="8" customWidth="1"/>
    <col min="6663" max="6663" width="15" style="8" customWidth="1"/>
    <col min="6664" max="6664" width="26.625" style="8" customWidth="1"/>
    <col min="6665" max="6665" width="11.875" style="8" customWidth="1"/>
    <col min="6666" max="6666" width="9.625" style="8" customWidth="1"/>
    <col min="6667" max="6667" width="20.75" style="8" customWidth="1"/>
    <col min="6668" max="6668" width="24.75" style="8" customWidth="1"/>
    <col min="6669" max="6669" width="12.875" style="8" customWidth="1"/>
    <col min="6670" max="6912" width="9.125" style="8"/>
    <col min="6913" max="6913" width="5.625" style="8" customWidth="1"/>
    <col min="6914" max="6914" width="11.5" style="8" customWidth="1"/>
    <col min="6915" max="6915" width="42.125" style="8" customWidth="1"/>
    <col min="6916" max="6916" width="37.375" style="8" customWidth="1"/>
    <col min="6917" max="6917" width="12.25" style="8" customWidth="1"/>
    <col min="6918" max="6918" width="24.75" style="8" customWidth="1"/>
    <col min="6919" max="6919" width="15" style="8" customWidth="1"/>
    <col min="6920" max="6920" width="26.625" style="8" customWidth="1"/>
    <col min="6921" max="6921" width="11.875" style="8" customWidth="1"/>
    <col min="6922" max="6922" width="9.625" style="8" customWidth="1"/>
    <col min="6923" max="6923" width="20.75" style="8" customWidth="1"/>
    <col min="6924" max="6924" width="24.75" style="8" customWidth="1"/>
    <col min="6925" max="6925" width="12.875" style="8" customWidth="1"/>
    <col min="6926" max="7168" width="9.125" style="8"/>
    <col min="7169" max="7169" width="5.625" style="8" customWidth="1"/>
    <col min="7170" max="7170" width="11.5" style="8" customWidth="1"/>
    <col min="7171" max="7171" width="42.125" style="8" customWidth="1"/>
    <col min="7172" max="7172" width="37.375" style="8" customWidth="1"/>
    <col min="7173" max="7173" width="12.25" style="8" customWidth="1"/>
    <col min="7174" max="7174" width="24.75" style="8" customWidth="1"/>
    <col min="7175" max="7175" width="15" style="8" customWidth="1"/>
    <col min="7176" max="7176" width="26.625" style="8" customWidth="1"/>
    <col min="7177" max="7177" width="11.875" style="8" customWidth="1"/>
    <col min="7178" max="7178" width="9.625" style="8" customWidth="1"/>
    <col min="7179" max="7179" width="20.75" style="8" customWidth="1"/>
    <col min="7180" max="7180" width="24.75" style="8" customWidth="1"/>
    <col min="7181" max="7181" width="12.875" style="8" customWidth="1"/>
    <col min="7182" max="7424" width="9.125" style="8"/>
    <col min="7425" max="7425" width="5.625" style="8" customWidth="1"/>
    <col min="7426" max="7426" width="11.5" style="8" customWidth="1"/>
    <col min="7427" max="7427" width="42.125" style="8" customWidth="1"/>
    <col min="7428" max="7428" width="37.375" style="8" customWidth="1"/>
    <col min="7429" max="7429" width="12.25" style="8" customWidth="1"/>
    <col min="7430" max="7430" width="24.75" style="8" customWidth="1"/>
    <col min="7431" max="7431" width="15" style="8" customWidth="1"/>
    <col min="7432" max="7432" width="26.625" style="8" customWidth="1"/>
    <col min="7433" max="7433" width="11.875" style="8" customWidth="1"/>
    <col min="7434" max="7434" width="9.625" style="8" customWidth="1"/>
    <col min="7435" max="7435" width="20.75" style="8" customWidth="1"/>
    <col min="7436" max="7436" width="24.75" style="8" customWidth="1"/>
    <col min="7437" max="7437" width="12.875" style="8" customWidth="1"/>
    <col min="7438" max="7680" width="9.125" style="8"/>
    <col min="7681" max="7681" width="5.625" style="8" customWidth="1"/>
    <col min="7682" max="7682" width="11.5" style="8" customWidth="1"/>
    <col min="7683" max="7683" width="42.125" style="8" customWidth="1"/>
    <col min="7684" max="7684" width="37.375" style="8" customWidth="1"/>
    <col min="7685" max="7685" width="12.25" style="8" customWidth="1"/>
    <col min="7686" max="7686" width="24.75" style="8" customWidth="1"/>
    <col min="7687" max="7687" width="15" style="8" customWidth="1"/>
    <col min="7688" max="7688" width="26.625" style="8" customWidth="1"/>
    <col min="7689" max="7689" width="11.875" style="8" customWidth="1"/>
    <col min="7690" max="7690" width="9.625" style="8" customWidth="1"/>
    <col min="7691" max="7691" width="20.75" style="8" customWidth="1"/>
    <col min="7692" max="7692" width="24.75" style="8" customWidth="1"/>
    <col min="7693" max="7693" width="12.875" style="8" customWidth="1"/>
    <col min="7694" max="7936" width="9.125" style="8"/>
    <col min="7937" max="7937" width="5.625" style="8" customWidth="1"/>
    <col min="7938" max="7938" width="11.5" style="8" customWidth="1"/>
    <col min="7939" max="7939" width="42.125" style="8" customWidth="1"/>
    <col min="7940" max="7940" width="37.375" style="8" customWidth="1"/>
    <col min="7941" max="7941" width="12.25" style="8" customWidth="1"/>
    <col min="7942" max="7942" width="24.75" style="8" customWidth="1"/>
    <col min="7943" max="7943" width="15" style="8" customWidth="1"/>
    <col min="7944" max="7944" width="26.625" style="8" customWidth="1"/>
    <col min="7945" max="7945" width="11.875" style="8" customWidth="1"/>
    <col min="7946" max="7946" width="9.625" style="8" customWidth="1"/>
    <col min="7947" max="7947" width="20.75" style="8" customWidth="1"/>
    <col min="7948" max="7948" width="24.75" style="8" customWidth="1"/>
    <col min="7949" max="7949" width="12.875" style="8" customWidth="1"/>
    <col min="7950" max="8192" width="9.125" style="8"/>
    <col min="8193" max="8193" width="5.625" style="8" customWidth="1"/>
    <col min="8194" max="8194" width="11.5" style="8" customWidth="1"/>
    <col min="8195" max="8195" width="42.125" style="8" customWidth="1"/>
    <col min="8196" max="8196" width="37.375" style="8" customWidth="1"/>
    <col min="8197" max="8197" width="12.25" style="8" customWidth="1"/>
    <col min="8198" max="8198" width="24.75" style="8" customWidth="1"/>
    <col min="8199" max="8199" width="15" style="8" customWidth="1"/>
    <col min="8200" max="8200" width="26.625" style="8" customWidth="1"/>
    <col min="8201" max="8201" width="11.875" style="8" customWidth="1"/>
    <col min="8202" max="8202" width="9.625" style="8" customWidth="1"/>
    <col min="8203" max="8203" width="20.75" style="8" customWidth="1"/>
    <col min="8204" max="8204" width="24.75" style="8" customWidth="1"/>
    <col min="8205" max="8205" width="12.875" style="8" customWidth="1"/>
    <col min="8206" max="8448" width="9.125" style="8"/>
    <col min="8449" max="8449" width="5.625" style="8" customWidth="1"/>
    <col min="8450" max="8450" width="11.5" style="8" customWidth="1"/>
    <col min="8451" max="8451" width="42.125" style="8" customWidth="1"/>
    <col min="8452" max="8452" width="37.375" style="8" customWidth="1"/>
    <col min="8453" max="8453" width="12.25" style="8" customWidth="1"/>
    <col min="8454" max="8454" width="24.75" style="8" customWidth="1"/>
    <col min="8455" max="8455" width="15" style="8" customWidth="1"/>
    <col min="8456" max="8456" width="26.625" style="8" customWidth="1"/>
    <col min="8457" max="8457" width="11.875" style="8" customWidth="1"/>
    <col min="8458" max="8458" width="9.625" style="8" customWidth="1"/>
    <col min="8459" max="8459" width="20.75" style="8" customWidth="1"/>
    <col min="8460" max="8460" width="24.75" style="8" customWidth="1"/>
    <col min="8461" max="8461" width="12.875" style="8" customWidth="1"/>
    <col min="8462" max="8704" width="9.125" style="8"/>
    <col min="8705" max="8705" width="5.625" style="8" customWidth="1"/>
    <col min="8706" max="8706" width="11.5" style="8" customWidth="1"/>
    <col min="8707" max="8707" width="42.125" style="8" customWidth="1"/>
    <col min="8708" max="8708" width="37.375" style="8" customWidth="1"/>
    <col min="8709" max="8709" width="12.25" style="8" customWidth="1"/>
    <col min="8710" max="8710" width="24.75" style="8" customWidth="1"/>
    <col min="8711" max="8711" width="15" style="8" customWidth="1"/>
    <col min="8712" max="8712" width="26.625" style="8" customWidth="1"/>
    <col min="8713" max="8713" width="11.875" style="8" customWidth="1"/>
    <col min="8714" max="8714" width="9.625" style="8" customWidth="1"/>
    <col min="8715" max="8715" width="20.75" style="8" customWidth="1"/>
    <col min="8716" max="8716" width="24.75" style="8" customWidth="1"/>
    <col min="8717" max="8717" width="12.875" style="8" customWidth="1"/>
    <col min="8718" max="8960" width="9.125" style="8"/>
    <col min="8961" max="8961" width="5.625" style="8" customWidth="1"/>
    <col min="8962" max="8962" width="11.5" style="8" customWidth="1"/>
    <col min="8963" max="8963" width="42.125" style="8" customWidth="1"/>
    <col min="8964" max="8964" width="37.375" style="8" customWidth="1"/>
    <col min="8965" max="8965" width="12.25" style="8" customWidth="1"/>
    <col min="8966" max="8966" width="24.75" style="8" customWidth="1"/>
    <col min="8967" max="8967" width="15" style="8" customWidth="1"/>
    <col min="8968" max="8968" width="26.625" style="8" customWidth="1"/>
    <col min="8969" max="8969" width="11.875" style="8" customWidth="1"/>
    <col min="8970" max="8970" width="9.625" style="8" customWidth="1"/>
    <col min="8971" max="8971" width="20.75" style="8" customWidth="1"/>
    <col min="8972" max="8972" width="24.75" style="8" customWidth="1"/>
    <col min="8973" max="8973" width="12.875" style="8" customWidth="1"/>
    <col min="8974" max="9216" width="9.125" style="8"/>
    <col min="9217" max="9217" width="5.625" style="8" customWidth="1"/>
    <col min="9218" max="9218" width="11.5" style="8" customWidth="1"/>
    <col min="9219" max="9219" width="42.125" style="8" customWidth="1"/>
    <col min="9220" max="9220" width="37.375" style="8" customWidth="1"/>
    <col min="9221" max="9221" width="12.25" style="8" customWidth="1"/>
    <col min="9222" max="9222" width="24.75" style="8" customWidth="1"/>
    <col min="9223" max="9223" width="15" style="8" customWidth="1"/>
    <col min="9224" max="9224" width="26.625" style="8" customWidth="1"/>
    <col min="9225" max="9225" width="11.875" style="8" customWidth="1"/>
    <col min="9226" max="9226" width="9.625" style="8" customWidth="1"/>
    <col min="9227" max="9227" width="20.75" style="8" customWidth="1"/>
    <col min="9228" max="9228" width="24.75" style="8" customWidth="1"/>
    <col min="9229" max="9229" width="12.875" style="8" customWidth="1"/>
    <col min="9230" max="9472" width="9.125" style="8"/>
    <col min="9473" max="9473" width="5.625" style="8" customWidth="1"/>
    <col min="9474" max="9474" width="11.5" style="8" customWidth="1"/>
    <col min="9475" max="9475" width="42.125" style="8" customWidth="1"/>
    <col min="9476" max="9476" width="37.375" style="8" customWidth="1"/>
    <col min="9477" max="9477" width="12.25" style="8" customWidth="1"/>
    <col min="9478" max="9478" width="24.75" style="8" customWidth="1"/>
    <col min="9479" max="9479" width="15" style="8" customWidth="1"/>
    <col min="9480" max="9480" width="26.625" style="8" customWidth="1"/>
    <col min="9481" max="9481" width="11.875" style="8" customWidth="1"/>
    <col min="9482" max="9482" width="9.625" style="8" customWidth="1"/>
    <col min="9483" max="9483" width="20.75" style="8" customWidth="1"/>
    <col min="9484" max="9484" width="24.75" style="8" customWidth="1"/>
    <col min="9485" max="9485" width="12.875" style="8" customWidth="1"/>
    <col min="9486" max="9728" width="9.125" style="8"/>
    <col min="9729" max="9729" width="5.625" style="8" customWidth="1"/>
    <col min="9730" max="9730" width="11.5" style="8" customWidth="1"/>
    <col min="9731" max="9731" width="42.125" style="8" customWidth="1"/>
    <col min="9732" max="9732" width="37.375" style="8" customWidth="1"/>
    <col min="9733" max="9733" width="12.25" style="8" customWidth="1"/>
    <col min="9734" max="9734" width="24.75" style="8" customWidth="1"/>
    <col min="9735" max="9735" width="15" style="8" customWidth="1"/>
    <col min="9736" max="9736" width="26.625" style="8" customWidth="1"/>
    <col min="9737" max="9737" width="11.875" style="8" customWidth="1"/>
    <col min="9738" max="9738" width="9.625" style="8" customWidth="1"/>
    <col min="9739" max="9739" width="20.75" style="8" customWidth="1"/>
    <col min="9740" max="9740" width="24.75" style="8" customWidth="1"/>
    <col min="9741" max="9741" width="12.875" style="8" customWidth="1"/>
    <col min="9742" max="9984" width="9.125" style="8"/>
    <col min="9985" max="9985" width="5.625" style="8" customWidth="1"/>
    <col min="9986" max="9986" width="11.5" style="8" customWidth="1"/>
    <col min="9987" max="9987" width="42.125" style="8" customWidth="1"/>
    <col min="9988" max="9988" width="37.375" style="8" customWidth="1"/>
    <col min="9989" max="9989" width="12.25" style="8" customWidth="1"/>
    <col min="9990" max="9990" width="24.75" style="8" customWidth="1"/>
    <col min="9991" max="9991" width="15" style="8" customWidth="1"/>
    <col min="9992" max="9992" width="26.625" style="8" customWidth="1"/>
    <col min="9993" max="9993" width="11.875" style="8" customWidth="1"/>
    <col min="9994" max="9994" width="9.625" style="8" customWidth="1"/>
    <col min="9995" max="9995" width="20.75" style="8" customWidth="1"/>
    <col min="9996" max="9996" width="24.75" style="8" customWidth="1"/>
    <col min="9997" max="9997" width="12.875" style="8" customWidth="1"/>
    <col min="9998" max="10240" width="9.125" style="8"/>
    <col min="10241" max="10241" width="5.625" style="8" customWidth="1"/>
    <col min="10242" max="10242" width="11.5" style="8" customWidth="1"/>
    <col min="10243" max="10243" width="42.125" style="8" customWidth="1"/>
    <col min="10244" max="10244" width="37.375" style="8" customWidth="1"/>
    <col min="10245" max="10245" width="12.25" style="8" customWidth="1"/>
    <col min="10246" max="10246" width="24.75" style="8" customWidth="1"/>
    <col min="10247" max="10247" width="15" style="8" customWidth="1"/>
    <col min="10248" max="10248" width="26.625" style="8" customWidth="1"/>
    <col min="10249" max="10249" width="11.875" style="8" customWidth="1"/>
    <col min="10250" max="10250" width="9.625" style="8" customWidth="1"/>
    <col min="10251" max="10251" width="20.75" style="8" customWidth="1"/>
    <col min="10252" max="10252" width="24.75" style="8" customWidth="1"/>
    <col min="10253" max="10253" width="12.875" style="8" customWidth="1"/>
    <col min="10254" max="10496" width="9.125" style="8"/>
    <col min="10497" max="10497" width="5.625" style="8" customWidth="1"/>
    <col min="10498" max="10498" width="11.5" style="8" customWidth="1"/>
    <col min="10499" max="10499" width="42.125" style="8" customWidth="1"/>
    <col min="10500" max="10500" width="37.375" style="8" customWidth="1"/>
    <col min="10501" max="10501" width="12.25" style="8" customWidth="1"/>
    <col min="10502" max="10502" width="24.75" style="8" customWidth="1"/>
    <col min="10503" max="10503" width="15" style="8" customWidth="1"/>
    <col min="10504" max="10504" width="26.625" style="8" customWidth="1"/>
    <col min="10505" max="10505" width="11.875" style="8" customWidth="1"/>
    <col min="10506" max="10506" width="9.625" style="8" customWidth="1"/>
    <col min="10507" max="10507" width="20.75" style="8" customWidth="1"/>
    <col min="10508" max="10508" width="24.75" style="8" customWidth="1"/>
    <col min="10509" max="10509" width="12.875" style="8" customWidth="1"/>
    <col min="10510" max="10752" width="9.125" style="8"/>
    <col min="10753" max="10753" width="5.625" style="8" customWidth="1"/>
    <col min="10754" max="10754" width="11.5" style="8" customWidth="1"/>
    <col min="10755" max="10755" width="42.125" style="8" customWidth="1"/>
    <col min="10756" max="10756" width="37.375" style="8" customWidth="1"/>
    <col min="10757" max="10757" width="12.25" style="8" customWidth="1"/>
    <col min="10758" max="10758" width="24.75" style="8" customWidth="1"/>
    <col min="10759" max="10759" width="15" style="8" customWidth="1"/>
    <col min="10760" max="10760" width="26.625" style="8" customWidth="1"/>
    <col min="10761" max="10761" width="11.875" style="8" customWidth="1"/>
    <col min="10762" max="10762" width="9.625" style="8" customWidth="1"/>
    <col min="10763" max="10763" width="20.75" style="8" customWidth="1"/>
    <col min="10764" max="10764" width="24.75" style="8" customWidth="1"/>
    <col min="10765" max="10765" width="12.875" style="8" customWidth="1"/>
    <col min="10766" max="11008" width="9.125" style="8"/>
    <col min="11009" max="11009" width="5.625" style="8" customWidth="1"/>
    <col min="11010" max="11010" width="11.5" style="8" customWidth="1"/>
    <col min="11011" max="11011" width="42.125" style="8" customWidth="1"/>
    <col min="11012" max="11012" width="37.375" style="8" customWidth="1"/>
    <col min="11013" max="11013" width="12.25" style="8" customWidth="1"/>
    <col min="11014" max="11014" width="24.75" style="8" customWidth="1"/>
    <col min="11015" max="11015" width="15" style="8" customWidth="1"/>
    <col min="11016" max="11016" width="26.625" style="8" customWidth="1"/>
    <col min="11017" max="11017" width="11.875" style="8" customWidth="1"/>
    <col min="11018" max="11018" width="9.625" style="8" customWidth="1"/>
    <col min="11019" max="11019" width="20.75" style="8" customWidth="1"/>
    <col min="11020" max="11020" width="24.75" style="8" customWidth="1"/>
    <col min="11021" max="11021" width="12.875" style="8" customWidth="1"/>
    <col min="11022" max="11264" width="9.125" style="8"/>
    <col min="11265" max="11265" width="5.625" style="8" customWidth="1"/>
    <col min="11266" max="11266" width="11.5" style="8" customWidth="1"/>
    <col min="11267" max="11267" width="42.125" style="8" customWidth="1"/>
    <col min="11268" max="11268" width="37.375" style="8" customWidth="1"/>
    <col min="11269" max="11269" width="12.25" style="8" customWidth="1"/>
    <col min="11270" max="11270" width="24.75" style="8" customWidth="1"/>
    <col min="11271" max="11271" width="15" style="8" customWidth="1"/>
    <col min="11272" max="11272" width="26.625" style="8" customWidth="1"/>
    <col min="11273" max="11273" width="11.875" style="8" customWidth="1"/>
    <col min="11274" max="11274" width="9.625" style="8" customWidth="1"/>
    <col min="11275" max="11275" width="20.75" style="8" customWidth="1"/>
    <col min="11276" max="11276" width="24.75" style="8" customWidth="1"/>
    <col min="11277" max="11277" width="12.875" style="8" customWidth="1"/>
    <col min="11278" max="11520" width="9.125" style="8"/>
    <col min="11521" max="11521" width="5.625" style="8" customWidth="1"/>
    <col min="11522" max="11522" width="11.5" style="8" customWidth="1"/>
    <col min="11523" max="11523" width="42.125" style="8" customWidth="1"/>
    <col min="11524" max="11524" width="37.375" style="8" customWidth="1"/>
    <col min="11525" max="11525" width="12.25" style="8" customWidth="1"/>
    <col min="11526" max="11526" width="24.75" style="8" customWidth="1"/>
    <col min="11527" max="11527" width="15" style="8" customWidth="1"/>
    <col min="11528" max="11528" width="26.625" style="8" customWidth="1"/>
    <col min="11529" max="11529" width="11.875" style="8" customWidth="1"/>
    <col min="11530" max="11530" width="9.625" style="8" customWidth="1"/>
    <col min="11531" max="11531" width="20.75" style="8" customWidth="1"/>
    <col min="11532" max="11532" width="24.75" style="8" customWidth="1"/>
    <col min="11533" max="11533" width="12.875" style="8" customWidth="1"/>
    <col min="11534" max="11776" width="9.125" style="8"/>
    <col min="11777" max="11777" width="5.625" style="8" customWidth="1"/>
    <col min="11778" max="11778" width="11.5" style="8" customWidth="1"/>
    <col min="11779" max="11779" width="42.125" style="8" customWidth="1"/>
    <col min="11780" max="11780" width="37.375" style="8" customWidth="1"/>
    <col min="11781" max="11781" width="12.25" style="8" customWidth="1"/>
    <col min="11782" max="11782" width="24.75" style="8" customWidth="1"/>
    <col min="11783" max="11783" width="15" style="8" customWidth="1"/>
    <col min="11784" max="11784" width="26.625" style="8" customWidth="1"/>
    <col min="11785" max="11785" width="11.875" style="8" customWidth="1"/>
    <col min="11786" max="11786" width="9.625" style="8" customWidth="1"/>
    <col min="11787" max="11787" width="20.75" style="8" customWidth="1"/>
    <col min="11788" max="11788" width="24.75" style="8" customWidth="1"/>
    <col min="11789" max="11789" width="12.875" style="8" customWidth="1"/>
    <col min="11790" max="12032" width="9.125" style="8"/>
    <col min="12033" max="12033" width="5.625" style="8" customWidth="1"/>
    <col min="12034" max="12034" width="11.5" style="8" customWidth="1"/>
    <col min="12035" max="12035" width="42.125" style="8" customWidth="1"/>
    <col min="12036" max="12036" width="37.375" style="8" customWidth="1"/>
    <col min="12037" max="12037" width="12.25" style="8" customWidth="1"/>
    <col min="12038" max="12038" width="24.75" style="8" customWidth="1"/>
    <col min="12039" max="12039" width="15" style="8" customWidth="1"/>
    <col min="12040" max="12040" width="26.625" style="8" customWidth="1"/>
    <col min="12041" max="12041" width="11.875" style="8" customWidth="1"/>
    <col min="12042" max="12042" width="9.625" style="8" customWidth="1"/>
    <col min="12043" max="12043" width="20.75" style="8" customWidth="1"/>
    <col min="12044" max="12044" width="24.75" style="8" customWidth="1"/>
    <col min="12045" max="12045" width="12.875" style="8" customWidth="1"/>
    <col min="12046" max="12288" width="9.125" style="8"/>
    <col min="12289" max="12289" width="5.625" style="8" customWidth="1"/>
    <col min="12290" max="12290" width="11.5" style="8" customWidth="1"/>
    <col min="12291" max="12291" width="42.125" style="8" customWidth="1"/>
    <col min="12292" max="12292" width="37.375" style="8" customWidth="1"/>
    <col min="12293" max="12293" width="12.25" style="8" customWidth="1"/>
    <col min="12294" max="12294" width="24.75" style="8" customWidth="1"/>
    <col min="12295" max="12295" width="15" style="8" customWidth="1"/>
    <col min="12296" max="12296" width="26.625" style="8" customWidth="1"/>
    <col min="12297" max="12297" width="11.875" style="8" customWidth="1"/>
    <col min="12298" max="12298" width="9.625" style="8" customWidth="1"/>
    <col min="12299" max="12299" width="20.75" style="8" customWidth="1"/>
    <col min="12300" max="12300" width="24.75" style="8" customWidth="1"/>
    <col min="12301" max="12301" width="12.875" style="8" customWidth="1"/>
    <col min="12302" max="12544" width="9.125" style="8"/>
    <col min="12545" max="12545" width="5.625" style="8" customWidth="1"/>
    <col min="12546" max="12546" width="11.5" style="8" customWidth="1"/>
    <col min="12547" max="12547" width="42.125" style="8" customWidth="1"/>
    <col min="12548" max="12548" width="37.375" style="8" customWidth="1"/>
    <col min="12549" max="12549" width="12.25" style="8" customWidth="1"/>
    <col min="12550" max="12550" width="24.75" style="8" customWidth="1"/>
    <col min="12551" max="12551" width="15" style="8" customWidth="1"/>
    <col min="12552" max="12552" width="26.625" style="8" customWidth="1"/>
    <col min="12553" max="12553" width="11.875" style="8" customWidth="1"/>
    <col min="12554" max="12554" width="9.625" style="8" customWidth="1"/>
    <col min="12555" max="12555" width="20.75" style="8" customWidth="1"/>
    <col min="12556" max="12556" width="24.75" style="8" customWidth="1"/>
    <col min="12557" max="12557" width="12.875" style="8" customWidth="1"/>
    <col min="12558" max="12800" width="9.125" style="8"/>
    <col min="12801" max="12801" width="5.625" style="8" customWidth="1"/>
    <col min="12802" max="12802" width="11.5" style="8" customWidth="1"/>
    <col min="12803" max="12803" width="42.125" style="8" customWidth="1"/>
    <col min="12804" max="12804" width="37.375" style="8" customWidth="1"/>
    <col min="12805" max="12805" width="12.25" style="8" customWidth="1"/>
    <col min="12806" max="12806" width="24.75" style="8" customWidth="1"/>
    <col min="12807" max="12807" width="15" style="8" customWidth="1"/>
    <col min="12808" max="12808" width="26.625" style="8" customWidth="1"/>
    <col min="12809" max="12809" width="11.875" style="8" customWidth="1"/>
    <col min="12810" max="12810" width="9.625" style="8" customWidth="1"/>
    <col min="12811" max="12811" width="20.75" style="8" customWidth="1"/>
    <col min="12812" max="12812" width="24.75" style="8" customWidth="1"/>
    <col min="12813" max="12813" width="12.875" style="8" customWidth="1"/>
    <col min="12814" max="13056" width="9.125" style="8"/>
    <col min="13057" max="13057" width="5.625" style="8" customWidth="1"/>
    <col min="13058" max="13058" width="11.5" style="8" customWidth="1"/>
    <col min="13059" max="13059" width="42.125" style="8" customWidth="1"/>
    <col min="13060" max="13060" width="37.375" style="8" customWidth="1"/>
    <col min="13061" max="13061" width="12.25" style="8" customWidth="1"/>
    <col min="13062" max="13062" width="24.75" style="8" customWidth="1"/>
    <col min="13063" max="13063" width="15" style="8" customWidth="1"/>
    <col min="13064" max="13064" width="26.625" style="8" customWidth="1"/>
    <col min="13065" max="13065" width="11.875" style="8" customWidth="1"/>
    <col min="13066" max="13066" width="9.625" style="8" customWidth="1"/>
    <col min="13067" max="13067" width="20.75" style="8" customWidth="1"/>
    <col min="13068" max="13068" width="24.75" style="8" customWidth="1"/>
    <col min="13069" max="13069" width="12.875" style="8" customWidth="1"/>
    <col min="13070" max="13312" width="9.125" style="8"/>
    <col min="13313" max="13313" width="5.625" style="8" customWidth="1"/>
    <col min="13314" max="13314" width="11.5" style="8" customWidth="1"/>
    <col min="13315" max="13315" width="42.125" style="8" customWidth="1"/>
    <col min="13316" max="13316" width="37.375" style="8" customWidth="1"/>
    <col min="13317" max="13317" width="12.25" style="8" customWidth="1"/>
    <col min="13318" max="13318" width="24.75" style="8" customWidth="1"/>
    <col min="13319" max="13319" width="15" style="8" customWidth="1"/>
    <col min="13320" max="13320" width="26.625" style="8" customWidth="1"/>
    <col min="13321" max="13321" width="11.875" style="8" customWidth="1"/>
    <col min="13322" max="13322" width="9.625" style="8" customWidth="1"/>
    <col min="13323" max="13323" width="20.75" style="8" customWidth="1"/>
    <col min="13324" max="13324" width="24.75" style="8" customWidth="1"/>
    <col min="13325" max="13325" width="12.875" style="8" customWidth="1"/>
    <col min="13326" max="13568" width="9.125" style="8"/>
    <col min="13569" max="13569" width="5.625" style="8" customWidth="1"/>
    <col min="13570" max="13570" width="11.5" style="8" customWidth="1"/>
    <col min="13571" max="13571" width="42.125" style="8" customWidth="1"/>
    <col min="13572" max="13572" width="37.375" style="8" customWidth="1"/>
    <col min="13573" max="13573" width="12.25" style="8" customWidth="1"/>
    <col min="13574" max="13574" width="24.75" style="8" customWidth="1"/>
    <col min="13575" max="13575" width="15" style="8" customWidth="1"/>
    <col min="13576" max="13576" width="26.625" style="8" customWidth="1"/>
    <col min="13577" max="13577" width="11.875" style="8" customWidth="1"/>
    <col min="13578" max="13578" width="9.625" style="8" customWidth="1"/>
    <col min="13579" max="13579" width="20.75" style="8" customWidth="1"/>
    <col min="13580" max="13580" width="24.75" style="8" customWidth="1"/>
    <col min="13581" max="13581" width="12.875" style="8" customWidth="1"/>
    <col min="13582" max="13824" width="9.125" style="8"/>
    <col min="13825" max="13825" width="5.625" style="8" customWidth="1"/>
    <col min="13826" max="13826" width="11.5" style="8" customWidth="1"/>
    <col min="13827" max="13827" width="42.125" style="8" customWidth="1"/>
    <col min="13828" max="13828" width="37.375" style="8" customWidth="1"/>
    <col min="13829" max="13829" width="12.25" style="8" customWidth="1"/>
    <col min="13830" max="13830" width="24.75" style="8" customWidth="1"/>
    <col min="13831" max="13831" width="15" style="8" customWidth="1"/>
    <col min="13832" max="13832" width="26.625" style="8" customWidth="1"/>
    <col min="13833" max="13833" width="11.875" style="8" customWidth="1"/>
    <col min="13834" max="13834" width="9.625" style="8" customWidth="1"/>
    <col min="13835" max="13835" width="20.75" style="8" customWidth="1"/>
    <col min="13836" max="13836" width="24.75" style="8" customWidth="1"/>
    <col min="13837" max="13837" width="12.875" style="8" customWidth="1"/>
    <col min="13838" max="14080" width="9.125" style="8"/>
    <col min="14081" max="14081" width="5.625" style="8" customWidth="1"/>
    <col min="14082" max="14082" width="11.5" style="8" customWidth="1"/>
    <col min="14083" max="14083" width="42.125" style="8" customWidth="1"/>
    <col min="14084" max="14084" width="37.375" style="8" customWidth="1"/>
    <col min="14085" max="14085" width="12.25" style="8" customWidth="1"/>
    <col min="14086" max="14086" width="24.75" style="8" customWidth="1"/>
    <col min="14087" max="14087" width="15" style="8" customWidth="1"/>
    <col min="14088" max="14088" width="26.625" style="8" customWidth="1"/>
    <col min="14089" max="14089" width="11.875" style="8" customWidth="1"/>
    <col min="14090" max="14090" width="9.625" style="8" customWidth="1"/>
    <col min="14091" max="14091" width="20.75" style="8" customWidth="1"/>
    <col min="14092" max="14092" width="24.75" style="8" customWidth="1"/>
    <col min="14093" max="14093" width="12.875" style="8" customWidth="1"/>
    <col min="14094" max="14336" width="9.125" style="8"/>
    <col min="14337" max="14337" width="5.625" style="8" customWidth="1"/>
    <col min="14338" max="14338" width="11.5" style="8" customWidth="1"/>
    <col min="14339" max="14339" width="42.125" style="8" customWidth="1"/>
    <col min="14340" max="14340" width="37.375" style="8" customWidth="1"/>
    <col min="14341" max="14341" width="12.25" style="8" customWidth="1"/>
    <col min="14342" max="14342" width="24.75" style="8" customWidth="1"/>
    <col min="14343" max="14343" width="15" style="8" customWidth="1"/>
    <col min="14344" max="14344" width="26.625" style="8" customWidth="1"/>
    <col min="14345" max="14345" width="11.875" style="8" customWidth="1"/>
    <col min="14346" max="14346" width="9.625" style="8" customWidth="1"/>
    <col min="14347" max="14347" width="20.75" style="8" customWidth="1"/>
    <col min="14348" max="14348" width="24.75" style="8" customWidth="1"/>
    <col min="14349" max="14349" width="12.875" style="8" customWidth="1"/>
    <col min="14350" max="14592" width="9.125" style="8"/>
    <col min="14593" max="14593" width="5.625" style="8" customWidth="1"/>
    <col min="14594" max="14594" width="11.5" style="8" customWidth="1"/>
    <col min="14595" max="14595" width="42.125" style="8" customWidth="1"/>
    <col min="14596" max="14596" width="37.375" style="8" customWidth="1"/>
    <col min="14597" max="14597" width="12.25" style="8" customWidth="1"/>
    <col min="14598" max="14598" width="24.75" style="8" customWidth="1"/>
    <col min="14599" max="14599" width="15" style="8" customWidth="1"/>
    <col min="14600" max="14600" width="26.625" style="8" customWidth="1"/>
    <col min="14601" max="14601" width="11.875" style="8" customWidth="1"/>
    <col min="14602" max="14602" width="9.625" style="8" customWidth="1"/>
    <col min="14603" max="14603" width="20.75" style="8" customWidth="1"/>
    <col min="14604" max="14604" width="24.75" style="8" customWidth="1"/>
    <col min="14605" max="14605" width="12.875" style="8" customWidth="1"/>
    <col min="14606" max="14848" width="9.125" style="8"/>
    <col min="14849" max="14849" width="5.625" style="8" customWidth="1"/>
    <col min="14850" max="14850" width="11.5" style="8" customWidth="1"/>
    <col min="14851" max="14851" width="42.125" style="8" customWidth="1"/>
    <col min="14852" max="14852" width="37.375" style="8" customWidth="1"/>
    <col min="14853" max="14853" width="12.25" style="8" customWidth="1"/>
    <col min="14854" max="14854" width="24.75" style="8" customWidth="1"/>
    <col min="14855" max="14855" width="15" style="8" customWidth="1"/>
    <col min="14856" max="14856" width="26.625" style="8" customWidth="1"/>
    <col min="14857" max="14857" width="11.875" style="8" customWidth="1"/>
    <col min="14858" max="14858" width="9.625" style="8" customWidth="1"/>
    <col min="14859" max="14859" width="20.75" style="8" customWidth="1"/>
    <col min="14860" max="14860" width="24.75" style="8" customWidth="1"/>
    <col min="14861" max="14861" width="12.875" style="8" customWidth="1"/>
    <col min="14862" max="15104" width="9.125" style="8"/>
    <col min="15105" max="15105" width="5.625" style="8" customWidth="1"/>
    <col min="15106" max="15106" width="11.5" style="8" customWidth="1"/>
    <col min="15107" max="15107" width="42.125" style="8" customWidth="1"/>
    <col min="15108" max="15108" width="37.375" style="8" customWidth="1"/>
    <col min="15109" max="15109" width="12.25" style="8" customWidth="1"/>
    <col min="15110" max="15110" width="24.75" style="8" customWidth="1"/>
    <col min="15111" max="15111" width="15" style="8" customWidth="1"/>
    <col min="15112" max="15112" width="26.625" style="8" customWidth="1"/>
    <col min="15113" max="15113" width="11.875" style="8" customWidth="1"/>
    <col min="15114" max="15114" width="9.625" style="8" customWidth="1"/>
    <col min="15115" max="15115" width="20.75" style="8" customWidth="1"/>
    <col min="15116" max="15116" width="24.75" style="8" customWidth="1"/>
    <col min="15117" max="15117" width="12.875" style="8" customWidth="1"/>
    <col min="15118" max="15360" width="9.125" style="8"/>
    <col min="15361" max="15361" width="5.625" style="8" customWidth="1"/>
    <col min="15362" max="15362" width="11.5" style="8" customWidth="1"/>
    <col min="15363" max="15363" width="42.125" style="8" customWidth="1"/>
    <col min="15364" max="15364" width="37.375" style="8" customWidth="1"/>
    <col min="15365" max="15365" width="12.25" style="8" customWidth="1"/>
    <col min="15366" max="15366" width="24.75" style="8" customWidth="1"/>
    <col min="15367" max="15367" width="15" style="8" customWidth="1"/>
    <col min="15368" max="15368" width="26.625" style="8" customWidth="1"/>
    <col min="15369" max="15369" width="11.875" style="8" customWidth="1"/>
    <col min="15370" max="15370" width="9.625" style="8" customWidth="1"/>
    <col min="15371" max="15371" width="20.75" style="8" customWidth="1"/>
    <col min="15372" max="15372" width="24.75" style="8" customWidth="1"/>
    <col min="15373" max="15373" width="12.875" style="8" customWidth="1"/>
    <col min="15374" max="15616" width="9.125" style="8"/>
    <col min="15617" max="15617" width="5.625" style="8" customWidth="1"/>
    <col min="15618" max="15618" width="11.5" style="8" customWidth="1"/>
    <col min="15619" max="15619" width="42.125" style="8" customWidth="1"/>
    <col min="15620" max="15620" width="37.375" style="8" customWidth="1"/>
    <col min="15621" max="15621" width="12.25" style="8" customWidth="1"/>
    <col min="15622" max="15622" width="24.75" style="8" customWidth="1"/>
    <col min="15623" max="15623" width="15" style="8" customWidth="1"/>
    <col min="15624" max="15624" width="26.625" style="8" customWidth="1"/>
    <col min="15625" max="15625" width="11.875" style="8" customWidth="1"/>
    <col min="15626" max="15626" width="9.625" style="8" customWidth="1"/>
    <col min="15627" max="15627" width="20.75" style="8" customWidth="1"/>
    <col min="15628" max="15628" width="24.75" style="8" customWidth="1"/>
    <col min="15629" max="15629" width="12.875" style="8" customWidth="1"/>
    <col min="15630" max="15872" width="9.125" style="8"/>
    <col min="15873" max="15873" width="5.625" style="8" customWidth="1"/>
    <col min="15874" max="15874" width="11.5" style="8" customWidth="1"/>
    <col min="15875" max="15875" width="42.125" style="8" customWidth="1"/>
    <col min="15876" max="15876" width="37.375" style="8" customWidth="1"/>
    <col min="15877" max="15877" width="12.25" style="8" customWidth="1"/>
    <col min="15878" max="15878" width="24.75" style="8" customWidth="1"/>
    <col min="15879" max="15879" width="15" style="8" customWidth="1"/>
    <col min="15880" max="15880" width="26.625" style="8" customWidth="1"/>
    <col min="15881" max="15881" width="11.875" style="8" customWidth="1"/>
    <col min="15882" max="15882" width="9.625" style="8" customWidth="1"/>
    <col min="15883" max="15883" width="20.75" style="8" customWidth="1"/>
    <col min="15884" max="15884" width="24.75" style="8" customWidth="1"/>
    <col min="15885" max="15885" width="12.875" style="8" customWidth="1"/>
    <col min="15886" max="16128" width="9.125" style="8"/>
    <col min="16129" max="16129" width="5.625" style="8" customWidth="1"/>
    <col min="16130" max="16130" width="11.5" style="8" customWidth="1"/>
    <col min="16131" max="16131" width="42.125" style="8" customWidth="1"/>
    <col min="16132" max="16132" width="37.375" style="8" customWidth="1"/>
    <col min="16133" max="16133" width="12.25" style="8" customWidth="1"/>
    <col min="16134" max="16134" width="24.75" style="8" customWidth="1"/>
    <col min="16135" max="16135" width="15" style="8" customWidth="1"/>
    <col min="16136" max="16136" width="26.625" style="8" customWidth="1"/>
    <col min="16137" max="16137" width="11.875" style="8" customWidth="1"/>
    <col min="16138" max="16138" width="9.625" style="8" customWidth="1"/>
    <col min="16139" max="16139" width="20.75" style="8" customWidth="1"/>
    <col min="16140" max="16140" width="24.75" style="8" customWidth="1"/>
    <col min="16141" max="16141" width="12.875" style="8" customWidth="1"/>
    <col min="16142" max="16384" width="9.125" style="8"/>
  </cols>
  <sheetData>
    <row r="1" spans="1:11" x14ac:dyDescent="0.2">
      <c r="A1" s="4"/>
    </row>
    <row r="2" spans="1:11" x14ac:dyDescent="0.2">
      <c r="A2" s="4"/>
      <c r="C2" s="137" t="s">
        <v>0</v>
      </c>
      <c r="D2" s="137"/>
      <c r="E2" s="30"/>
      <c r="F2" s="119"/>
      <c r="G2" s="128"/>
      <c r="H2" s="9"/>
    </row>
    <row r="3" spans="1:11" x14ac:dyDescent="0.2">
      <c r="A3" s="4"/>
      <c r="C3" s="138" t="s">
        <v>1</v>
      </c>
      <c r="D3" s="138"/>
      <c r="E3" s="31"/>
      <c r="F3" s="120"/>
      <c r="G3" s="129"/>
      <c r="H3" s="10"/>
    </row>
    <row r="4" spans="1:11" x14ac:dyDescent="0.2">
      <c r="A4" s="4"/>
    </row>
    <row r="5" spans="1:11" ht="54" customHeight="1" x14ac:dyDescent="0.2">
      <c r="A5" s="139" t="s">
        <v>138</v>
      </c>
      <c r="B5" s="139"/>
      <c r="C5" s="139"/>
      <c r="D5" s="139"/>
      <c r="E5" s="139"/>
      <c r="F5" s="139"/>
      <c r="G5" s="139"/>
      <c r="H5" s="139"/>
      <c r="I5" s="139"/>
      <c r="J5" s="139"/>
    </row>
    <row r="6" spans="1:11" x14ac:dyDescent="0.2">
      <c r="A6" s="140" t="s">
        <v>139</v>
      </c>
      <c r="B6" s="140"/>
      <c r="C6" s="140"/>
      <c r="D6" s="140"/>
      <c r="E6" s="140"/>
      <c r="F6" s="140"/>
      <c r="G6" s="140"/>
      <c r="H6" s="140"/>
      <c r="I6" s="140"/>
      <c r="J6" s="140"/>
    </row>
    <row r="7" spans="1:11" x14ac:dyDescent="0.2">
      <c r="A7" s="11"/>
      <c r="B7" s="12"/>
      <c r="C7" s="13"/>
      <c r="D7" s="13"/>
      <c r="E7" s="32"/>
      <c r="F7" s="121"/>
      <c r="G7" s="130"/>
      <c r="H7" s="13"/>
      <c r="I7" s="107"/>
      <c r="J7" s="14"/>
    </row>
    <row r="8" spans="1:11" s="4" customFormat="1" ht="63" x14ac:dyDescent="0.2">
      <c r="A8" s="15" t="s">
        <v>2</v>
      </c>
      <c r="B8" s="15" t="s">
        <v>18</v>
      </c>
      <c r="C8" s="15" t="s">
        <v>4</v>
      </c>
      <c r="D8" s="15" t="s">
        <v>5</v>
      </c>
      <c r="E8" s="28" t="s">
        <v>19</v>
      </c>
      <c r="F8" s="28" t="s">
        <v>20</v>
      </c>
      <c r="G8" s="131" t="s">
        <v>21</v>
      </c>
      <c r="H8" s="15" t="s">
        <v>22</v>
      </c>
      <c r="I8" s="15" t="s">
        <v>23</v>
      </c>
      <c r="J8" s="15" t="s">
        <v>24</v>
      </c>
      <c r="K8" s="27"/>
    </row>
    <row r="9" spans="1:11" s="22" customFormat="1" x14ac:dyDescent="0.2">
      <c r="A9" s="16" t="s">
        <v>10</v>
      </c>
      <c r="B9" s="144" t="s">
        <v>11</v>
      </c>
      <c r="C9" s="145"/>
      <c r="D9" s="146"/>
      <c r="E9" s="33"/>
      <c r="F9" s="122">
        <f>SUM(F10:F11)</f>
        <v>3500000000</v>
      </c>
      <c r="G9" s="132"/>
      <c r="H9" s="17"/>
      <c r="I9" s="18"/>
      <c r="J9" s="19"/>
      <c r="K9" s="21"/>
    </row>
    <row r="10" spans="1:11" s="4" customFormat="1" ht="90" x14ac:dyDescent="0.2">
      <c r="A10" s="114">
        <v>1</v>
      </c>
      <c r="B10" s="116" t="s">
        <v>140</v>
      </c>
      <c r="C10" s="113" t="s">
        <v>141</v>
      </c>
      <c r="D10" s="113" t="s">
        <v>142</v>
      </c>
      <c r="E10" s="116" t="s">
        <v>143</v>
      </c>
      <c r="F10" s="134">
        <v>3000000000</v>
      </c>
      <c r="G10" s="113" t="s">
        <v>144</v>
      </c>
      <c r="H10" s="113" t="s">
        <v>145</v>
      </c>
      <c r="I10" s="115">
        <v>45435</v>
      </c>
      <c r="J10" s="116">
        <v>2</v>
      </c>
      <c r="K10" s="27"/>
    </row>
    <row r="11" spans="1:11" s="4" customFormat="1" ht="75" x14ac:dyDescent="0.2">
      <c r="A11" s="114">
        <v>2</v>
      </c>
      <c r="B11" s="116" t="s">
        <v>146</v>
      </c>
      <c r="C11" s="113" t="s">
        <v>104</v>
      </c>
      <c r="D11" s="113" t="s">
        <v>147</v>
      </c>
      <c r="E11" s="116" t="s">
        <v>148</v>
      </c>
      <c r="F11" s="134">
        <v>500000000</v>
      </c>
      <c r="G11" s="113" t="s">
        <v>149</v>
      </c>
      <c r="H11" s="113" t="s">
        <v>150</v>
      </c>
      <c r="I11" s="115">
        <v>45436</v>
      </c>
      <c r="J11" s="116">
        <v>1</v>
      </c>
      <c r="K11" s="27"/>
    </row>
    <row r="12" spans="1:11" s="22" customFormat="1" x14ac:dyDescent="0.2">
      <c r="A12" s="16" t="s">
        <v>12</v>
      </c>
      <c r="B12" s="144" t="s">
        <v>13</v>
      </c>
      <c r="C12" s="145"/>
      <c r="D12" s="146"/>
      <c r="E12" s="33"/>
      <c r="F12" s="122">
        <f>SUM(F13:F48)</f>
        <v>63936000000</v>
      </c>
      <c r="G12" s="132"/>
      <c r="H12" s="17"/>
      <c r="I12" s="18"/>
      <c r="J12" s="19"/>
      <c r="K12" s="21"/>
    </row>
    <row r="13" spans="1:11" s="99" customFormat="1" ht="60" x14ac:dyDescent="0.2">
      <c r="A13" s="2">
        <v>1</v>
      </c>
      <c r="B13" s="49" t="s">
        <v>151</v>
      </c>
      <c r="C13" s="117" t="s">
        <v>152</v>
      </c>
      <c r="D13" s="117" t="s">
        <v>153</v>
      </c>
      <c r="E13" s="49" t="s">
        <v>154</v>
      </c>
      <c r="F13" s="135">
        <v>550000000</v>
      </c>
      <c r="G13" s="117" t="s">
        <v>155</v>
      </c>
      <c r="H13" s="117" t="s">
        <v>156</v>
      </c>
      <c r="I13" s="126">
        <v>45414</v>
      </c>
      <c r="J13" s="49">
        <v>10</v>
      </c>
    </row>
    <row r="14" spans="1:11" s="99" customFormat="1" ht="75" x14ac:dyDescent="0.2">
      <c r="A14" s="2">
        <v>2</v>
      </c>
      <c r="B14" s="49" t="s">
        <v>157</v>
      </c>
      <c r="C14" s="117" t="s">
        <v>158</v>
      </c>
      <c r="D14" s="117" t="s">
        <v>159</v>
      </c>
      <c r="E14" s="49" t="s">
        <v>160</v>
      </c>
      <c r="F14" s="135">
        <v>5000000000</v>
      </c>
      <c r="G14" s="117" t="s">
        <v>161</v>
      </c>
      <c r="H14" s="117" t="s">
        <v>162</v>
      </c>
      <c r="I14" s="126">
        <v>45414</v>
      </c>
      <c r="J14" s="49">
        <v>3</v>
      </c>
    </row>
    <row r="15" spans="1:11" s="99" customFormat="1" ht="60" x14ac:dyDescent="0.2">
      <c r="A15" s="2">
        <v>3</v>
      </c>
      <c r="B15" s="49" t="s">
        <v>163</v>
      </c>
      <c r="C15" s="117" t="s">
        <v>164</v>
      </c>
      <c r="D15" s="117" t="s">
        <v>165</v>
      </c>
      <c r="E15" s="49" t="s">
        <v>166</v>
      </c>
      <c r="F15" s="135">
        <v>3000000000</v>
      </c>
      <c r="G15" s="117" t="s">
        <v>167</v>
      </c>
      <c r="H15" s="117" t="s">
        <v>145</v>
      </c>
      <c r="I15" s="126">
        <v>45414</v>
      </c>
      <c r="J15" s="49">
        <v>2</v>
      </c>
    </row>
    <row r="16" spans="1:11" s="99" customFormat="1" ht="75" x14ac:dyDescent="0.2">
      <c r="A16" s="2">
        <v>4</v>
      </c>
      <c r="B16" s="49" t="s">
        <v>168</v>
      </c>
      <c r="C16" s="117" t="s">
        <v>169</v>
      </c>
      <c r="D16" s="117" t="s">
        <v>170</v>
      </c>
      <c r="E16" s="49" t="s">
        <v>171</v>
      </c>
      <c r="F16" s="135">
        <v>2000000000</v>
      </c>
      <c r="G16" s="117" t="s">
        <v>172</v>
      </c>
      <c r="H16" s="117" t="s">
        <v>173</v>
      </c>
      <c r="I16" s="126">
        <v>45415</v>
      </c>
      <c r="J16" s="49">
        <v>3</v>
      </c>
    </row>
    <row r="17" spans="1:10" s="99" customFormat="1" ht="90" x14ac:dyDescent="0.2">
      <c r="A17" s="2">
        <v>5</v>
      </c>
      <c r="B17" s="49" t="s">
        <v>174</v>
      </c>
      <c r="C17" s="117" t="s">
        <v>175</v>
      </c>
      <c r="D17" s="117" t="s">
        <v>176</v>
      </c>
      <c r="E17" s="49" t="s">
        <v>177</v>
      </c>
      <c r="F17" s="135">
        <v>2000000000</v>
      </c>
      <c r="G17" s="117" t="s">
        <v>178</v>
      </c>
      <c r="H17" s="117" t="s">
        <v>179</v>
      </c>
      <c r="I17" s="126">
        <v>45415</v>
      </c>
      <c r="J17" s="49">
        <v>3</v>
      </c>
    </row>
    <row r="18" spans="1:10" s="99" customFormat="1" ht="60" x14ac:dyDescent="0.2">
      <c r="A18" s="2">
        <v>6</v>
      </c>
      <c r="B18" s="49" t="s">
        <v>180</v>
      </c>
      <c r="C18" s="117" t="s">
        <v>181</v>
      </c>
      <c r="D18" s="117" t="s">
        <v>182</v>
      </c>
      <c r="E18" s="49" t="s">
        <v>183</v>
      </c>
      <c r="F18" s="135">
        <v>1500000000</v>
      </c>
      <c r="G18" s="117" t="s">
        <v>184</v>
      </c>
      <c r="H18" s="117" t="s">
        <v>185</v>
      </c>
      <c r="I18" s="126">
        <v>45416</v>
      </c>
      <c r="J18" s="49">
        <v>3</v>
      </c>
    </row>
    <row r="19" spans="1:10" s="99" customFormat="1" ht="60" x14ac:dyDescent="0.2">
      <c r="A19" s="2">
        <v>7</v>
      </c>
      <c r="B19" s="49" t="s">
        <v>186</v>
      </c>
      <c r="C19" s="117" t="s">
        <v>187</v>
      </c>
      <c r="D19" s="117" t="s">
        <v>188</v>
      </c>
      <c r="E19" s="49" t="s">
        <v>189</v>
      </c>
      <c r="F19" s="135">
        <v>5000000000</v>
      </c>
      <c r="G19" s="117" t="s">
        <v>190</v>
      </c>
      <c r="H19" s="117" t="s">
        <v>191</v>
      </c>
      <c r="I19" s="126">
        <v>45416</v>
      </c>
      <c r="J19" s="49">
        <v>5</v>
      </c>
    </row>
    <row r="20" spans="1:10" s="99" customFormat="1" ht="90" x14ac:dyDescent="0.2">
      <c r="A20" s="2">
        <v>8</v>
      </c>
      <c r="B20" s="49" t="s">
        <v>192</v>
      </c>
      <c r="C20" s="117" t="s">
        <v>193</v>
      </c>
      <c r="D20" s="117" t="s">
        <v>194</v>
      </c>
      <c r="E20" s="49" t="s">
        <v>195</v>
      </c>
      <c r="F20" s="135">
        <v>1000000000</v>
      </c>
      <c r="G20" s="117" t="s">
        <v>196</v>
      </c>
      <c r="H20" s="117" t="s">
        <v>197</v>
      </c>
      <c r="I20" s="126">
        <v>45418</v>
      </c>
      <c r="J20" s="49">
        <v>2</v>
      </c>
    </row>
    <row r="21" spans="1:10" s="99" customFormat="1" ht="60" x14ac:dyDescent="0.2">
      <c r="A21" s="2">
        <v>9</v>
      </c>
      <c r="B21" s="49" t="s">
        <v>198</v>
      </c>
      <c r="C21" s="117" t="s">
        <v>199</v>
      </c>
      <c r="D21" s="117" t="s">
        <v>200</v>
      </c>
      <c r="E21" s="49" t="s">
        <v>201</v>
      </c>
      <c r="F21" s="135">
        <v>2000000000</v>
      </c>
      <c r="G21" s="117" t="s">
        <v>202</v>
      </c>
      <c r="H21" s="117" t="s">
        <v>203</v>
      </c>
      <c r="I21" s="126">
        <v>45419</v>
      </c>
      <c r="J21" s="49">
        <v>6</v>
      </c>
    </row>
    <row r="22" spans="1:10" s="99" customFormat="1" ht="75" x14ac:dyDescent="0.2">
      <c r="A22" s="2">
        <v>10</v>
      </c>
      <c r="B22" s="49" t="s">
        <v>204</v>
      </c>
      <c r="C22" s="117" t="s">
        <v>205</v>
      </c>
      <c r="D22" s="117" t="s">
        <v>206</v>
      </c>
      <c r="E22" s="49" t="s">
        <v>207</v>
      </c>
      <c r="F22" s="135">
        <v>1000000000</v>
      </c>
      <c r="G22" s="117" t="s">
        <v>208</v>
      </c>
      <c r="H22" s="117" t="s">
        <v>162</v>
      </c>
      <c r="I22" s="126">
        <v>45419</v>
      </c>
      <c r="J22" s="49">
        <v>3</v>
      </c>
    </row>
    <row r="23" spans="1:10" s="99" customFormat="1" ht="60" x14ac:dyDescent="0.2">
      <c r="A23" s="2">
        <v>11</v>
      </c>
      <c r="B23" s="49" t="s">
        <v>209</v>
      </c>
      <c r="C23" s="117" t="s">
        <v>210</v>
      </c>
      <c r="D23" s="117" t="s">
        <v>211</v>
      </c>
      <c r="E23" s="49" t="s">
        <v>212</v>
      </c>
      <c r="F23" s="135">
        <v>1000000000</v>
      </c>
      <c r="G23" s="117" t="s">
        <v>213</v>
      </c>
      <c r="H23" s="117" t="s">
        <v>179</v>
      </c>
      <c r="I23" s="126">
        <v>45419</v>
      </c>
      <c r="J23" s="49">
        <v>3</v>
      </c>
    </row>
    <row r="24" spans="1:10" s="99" customFormat="1" ht="60" x14ac:dyDescent="0.2">
      <c r="A24" s="2">
        <v>12</v>
      </c>
      <c r="B24" s="49" t="s">
        <v>214</v>
      </c>
      <c r="C24" s="117" t="s">
        <v>215</v>
      </c>
      <c r="D24" s="117" t="s">
        <v>216</v>
      </c>
      <c r="E24" s="49" t="s">
        <v>217</v>
      </c>
      <c r="F24" s="135">
        <v>1000000000</v>
      </c>
      <c r="G24" s="117" t="s">
        <v>218</v>
      </c>
      <c r="H24" s="117" t="s">
        <v>219</v>
      </c>
      <c r="I24" s="126">
        <v>45420</v>
      </c>
      <c r="J24" s="49">
        <v>1</v>
      </c>
    </row>
    <row r="25" spans="1:10" s="99" customFormat="1" ht="105" x14ac:dyDescent="0.2">
      <c r="A25" s="2">
        <v>13</v>
      </c>
      <c r="B25" s="49" t="s">
        <v>220</v>
      </c>
      <c r="C25" s="117" t="s">
        <v>221</v>
      </c>
      <c r="D25" s="117" t="s">
        <v>222</v>
      </c>
      <c r="E25" s="49" t="s">
        <v>223</v>
      </c>
      <c r="F25" s="135">
        <v>100000000</v>
      </c>
      <c r="G25" s="117" t="s">
        <v>224</v>
      </c>
      <c r="H25" s="117" t="s">
        <v>225</v>
      </c>
      <c r="I25" s="126">
        <v>45422</v>
      </c>
      <c r="J25" s="49">
        <v>1</v>
      </c>
    </row>
    <row r="26" spans="1:10" s="99" customFormat="1" ht="60" x14ac:dyDescent="0.2">
      <c r="A26" s="2">
        <v>14</v>
      </c>
      <c r="B26" s="49" t="s">
        <v>226</v>
      </c>
      <c r="C26" s="117" t="s">
        <v>227</v>
      </c>
      <c r="D26" s="117" t="s">
        <v>228</v>
      </c>
      <c r="E26" s="49" t="s">
        <v>229</v>
      </c>
      <c r="F26" s="135">
        <v>2000000000</v>
      </c>
      <c r="G26" s="117" t="s">
        <v>230</v>
      </c>
      <c r="H26" s="117" t="s">
        <v>25</v>
      </c>
      <c r="I26" s="126">
        <v>45422</v>
      </c>
      <c r="J26" s="49">
        <v>3</v>
      </c>
    </row>
    <row r="27" spans="1:10" s="99" customFormat="1" ht="75" x14ac:dyDescent="0.2">
      <c r="A27" s="2">
        <v>15</v>
      </c>
      <c r="B27" s="49" t="s">
        <v>231</v>
      </c>
      <c r="C27" s="117" t="s">
        <v>232</v>
      </c>
      <c r="D27" s="117" t="s">
        <v>233</v>
      </c>
      <c r="E27" s="49" t="s">
        <v>234</v>
      </c>
      <c r="F27" s="135">
        <v>3000000000</v>
      </c>
      <c r="G27" s="117" t="s">
        <v>235</v>
      </c>
      <c r="H27" s="117" t="s">
        <v>150</v>
      </c>
      <c r="I27" s="126">
        <v>45422</v>
      </c>
      <c r="J27" s="49">
        <v>5</v>
      </c>
    </row>
    <row r="28" spans="1:10" s="99" customFormat="1" ht="60" x14ac:dyDescent="0.2">
      <c r="A28" s="2">
        <v>16</v>
      </c>
      <c r="B28" s="49" t="s">
        <v>236</v>
      </c>
      <c r="C28" s="117" t="s">
        <v>237</v>
      </c>
      <c r="D28" s="117" t="s">
        <v>238</v>
      </c>
      <c r="E28" s="49" t="s">
        <v>239</v>
      </c>
      <c r="F28" s="135">
        <v>2000000000</v>
      </c>
      <c r="G28" s="117" t="s">
        <v>240</v>
      </c>
      <c r="H28" s="117" t="s">
        <v>219</v>
      </c>
      <c r="I28" s="126">
        <v>45422</v>
      </c>
      <c r="J28" s="49">
        <v>3</v>
      </c>
    </row>
    <row r="29" spans="1:10" s="99" customFormat="1" ht="60" x14ac:dyDescent="0.2">
      <c r="A29" s="2">
        <v>17</v>
      </c>
      <c r="B29" s="49" t="s">
        <v>241</v>
      </c>
      <c r="C29" s="117" t="s">
        <v>242</v>
      </c>
      <c r="D29" s="117" t="s">
        <v>243</v>
      </c>
      <c r="E29" s="49" t="s">
        <v>244</v>
      </c>
      <c r="F29" s="135">
        <v>1000000000</v>
      </c>
      <c r="G29" s="117" t="s">
        <v>245</v>
      </c>
      <c r="H29" s="117" t="s">
        <v>246</v>
      </c>
      <c r="I29" s="126">
        <v>45425</v>
      </c>
      <c r="J29" s="49">
        <v>2</v>
      </c>
    </row>
    <row r="30" spans="1:10" s="99" customFormat="1" ht="45" x14ac:dyDescent="0.2">
      <c r="A30" s="2">
        <v>18</v>
      </c>
      <c r="B30" s="49" t="s">
        <v>247</v>
      </c>
      <c r="C30" s="117" t="s">
        <v>248</v>
      </c>
      <c r="D30" s="117" t="s">
        <v>249</v>
      </c>
      <c r="E30" s="49" t="s">
        <v>250</v>
      </c>
      <c r="F30" s="135">
        <v>200000000</v>
      </c>
      <c r="G30" s="117" t="s">
        <v>251</v>
      </c>
      <c r="H30" s="117" t="s">
        <v>252</v>
      </c>
      <c r="I30" s="126">
        <v>45426</v>
      </c>
      <c r="J30" s="49">
        <v>3</v>
      </c>
    </row>
    <row r="31" spans="1:10" s="99" customFormat="1" ht="60" x14ac:dyDescent="0.2">
      <c r="A31" s="2">
        <v>19</v>
      </c>
      <c r="B31" s="49" t="s">
        <v>253</v>
      </c>
      <c r="C31" s="117" t="s">
        <v>254</v>
      </c>
      <c r="D31" s="117" t="s">
        <v>255</v>
      </c>
      <c r="E31" s="49" t="s">
        <v>256</v>
      </c>
      <c r="F31" s="135">
        <v>2000000000</v>
      </c>
      <c r="G31" s="117" t="s">
        <v>257</v>
      </c>
      <c r="H31" s="117" t="s">
        <v>258</v>
      </c>
      <c r="I31" s="126">
        <v>45426</v>
      </c>
      <c r="J31" s="49">
        <v>6</v>
      </c>
    </row>
    <row r="32" spans="1:10" s="99" customFormat="1" ht="60" x14ac:dyDescent="0.2">
      <c r="A32" s="2">
        <v>20</v>
      </c>
      <c r="B32" s="49" t="s">
        <v>259</v>
      </c>
      <c r="C32" s="117" t="s">
        <v>260</v>
      </c>
      <c r="D32" s="117" t="s">
        <v>261</v>
      </c>
      <c r="E32" s="49" t="s">
        <v>262</v>
      </c>
      <c r="F32" s="135">
        <v>66000000</v>
      </c>
      <c r="G32" s="117" t="s">
        <v>263</v>
      </c>
      <c r="H32" s="117" t="s">
        <v>264</v>
      </c>
      <c r="I32" s="126">
        <v>45426</v>
      </c>
      <c r="J32" s="49">
        <v>5</v>
      </c>
    </row>
    <row r="33" spans="1:10" s="99" customFormat="1" ht="90" x14ac:dyDescent="0.2">
      <c r="A33" s="2">
        <v>21</v>
      </c>
      <c r="B33" s="49" t="s">
        <v>265</v>
      </c>
      <c r="C33" s="117" t="s">
        <v>266</v>
      </c>
      <c r="D33" s="117" t="s">
        <v>267</v>
      </c>
      <c r="E33" s="49" t="s">
        <v>268</v>
      </c>
      <c r="F33" s="135">
        <v>5000000000</v>
      </c>
      <c r="G33" s="117" t="s">
        <v>269</v>
      </c>
      <c r="H33" s="117" t="s">
        <v>270</v>
      </c>
      <c r="I33" s="126">
        <v>45426</v>
      </c>
      <c r="J33" s="49">
        <v>5</v>
      </c>
    </row>
    <row r="34" spans="1:10" s="99" customFormat="1" ht="91.5" customHeight="1" x14ac:dyDescent="0.2">
      <c r="A34" s="2">
        <v>22</v>
      </c>
      <c r="B34" s="49" t="s">
        <v>271</v>
      </c>
      <c r="C34" s="117" t="s">
        <v>272</v>
      </c>
      <c r="D34" s="117" t="s">
        <v>273</v>
      </c>
      <c r="E34" s="49" t="s">
        <v>274</v>
      </c>
      <c r="F34" s="135">
        <v>2222000000</v>
      </c>
      <c r="G34" s="117" t="s">
        <v>275</v>
      </c>
      <c r="H34" s="117" t="s">
        <v>276</v>
      </c>
      <c r="I34" s="126">
        <v>45427</v>
      </c>
      <c r="J34" s="49">
        <v>5</v>
      </c>
    </row>
    <row r="35" spans="1:10" s="99" customFormat="1" ht="60" x14ac:dyDescent="0.2">
      <c r="A35" s="2">
        <v>23</v>
      </c>
      <c r="B35" s="49" t="s">
        <v>277</v>
      </c>
      <c r="C35" s="117" t="s">
        <v>278</v>
      </c>
      <c r="D35" s="117" t="s">
        <v>279</v>
      </c>
      <c r="E35" s="49" t="s">
        <v>280</v>
      </c>
      <c r="F35" s="135">
        <v>2000000000</v>
      </c>
      <c r="G35" s="117" t="s">
        <v>281</v>
      </c>
      <c r="H35" s="117" t="s">
        <v>179</v>
      </c>
      <c r="I35" s="126">
        <v>45428</v>
      </c>
      <c r="J35" s="49">
        <v>5</v>
      </c>
    </row>
    <row r="36" spans="1:10" s="99" customFormat="1" ht="75" x14ac:dyDescent="0.2">
      <c r="A36" s="2">
        <v>24</v>
      </c>
      <c r="B36" s="49" t="s">
        <v>282</v>
      </c>
      <c r="C36" s="117" t="s">
        <v>283</v>
      </c>
      <c r="D36" s="117" t="s">
        <v>284</v>
      </c>
      <c r="E36" s="49" t="s">
        <v>285</v>
      </c>
      <c r="F36" s="135">
        <v>300000000</v>
      </c>
      <c r="G36" s="117" t="s">
        <v>286</v>
      </c>
      <c r="H36" s="117" t="s">
        <v>173</v>
      </c>
      <c r="I36" s="126">
        <v>45429</v>
      </c>
      <c r="J36" s="49">
        <v>3</v>
      </c>
    </row>
    <row r="37" spans="1:10" s="99" customFormat="1" ht="45" x14ac:dyDescent="0.2">
      <c r="A37" s="2">
        <v>25</v>
      </c>
      <c r="B37" s="49" t="s">
        <v>287</v>
      </c>
      <c r="C37" s="117" t="s">
        <v>288</v>
      </c>
      <c r="D37" s="117" t="s">
        <v>289</v>
      </c>
      <c r="E37" s="49" t="s">
        <v>290</v>
      </c>
      <c r="F37" s="135">
        <v>5000000000</v>
      </c>
      <c r="G37" s="117" t="s">
        <v>291</v>
      </c>
      <c r="H37" s="117" t="s">
        <v>258</v>
      </c>
      <c r="I37" s="126">
        <v>45429</v>
      </c>
      <c r="J37" s="49">
        <v>5</v>
      </c>
    </row>
    <row r="38" spans="1:10" s="99" customFormat="1" ht="90" x14ac:dyDescent="0.2">
      <c r="A38" s="2">
        <v>26</v>
      </c>
      <c r="B38" s="49" t="s">
        <v>292</v>
      </c>
      <c r="C38" s="117" t="s">
        <v>293</v>
      </c>
      <c r="D38" s="117" t="s">
        <v>294</v>
      </c>
      <c r="E38" s="49" t="s">
        <v>295</v>
      </c>
      <c r="F38" s="135">
        <v>66000000</v>
      </c>
      <c r="G38" s="117" t="s">
        <v>296</v>
      </c>
      <c r="H38" s="117" t="s">
        <v>297</v>
      </c>
      <c r="I38" s="126">
        <v>45432</v>
      </c>
      <c r="J38" s="49">
        <v>5</v>
      </c>
    </row>
    <row r="39" spans="1:10" s="99" customFormat="1" ht="75" x14ac:dyDescent="0.2">
      <c r="A39" s="2">
        <v>27</v>
      </c>
      <c r="B39" s="49" t="s">
        <v>298</v>
      </c>
      <c r="C39" s="117" t="s">
        <v>299</v>
      </c>
      <c r="D39" s="117" t="s">
        <v>300</v>
      </c>
      <c r="E39" s="49" t="s">
        <v>301</v>
      </c>
      <c r="F39" s="135">
        <v>500000000</v>
      </c>
      <c r="G39" s="117" t="s">
        <v>302</v>
      </c>
      <c r="H39" s="117" t="s">
        <v>303</v>
      </c>
      <c r="I39" s="126">
        <v>45433</v>
      </c>
      <c r="J39" s="49">
        <v>5</v>
      </c>
    </row>
    <row r="40" spans="1:10" s="99" customFormat="1" ht="60" x14ac:dyDescent="0.2">
      <c r="A40" s="2">
        <v>28</v>
      </c>
      <c r="B40" s="49" t="s">
        <v>304</v>
      </c>
      <c r="C40" s="117" t="s">
        <v>305</v>
      </c>
      <c r="D40" s="117" t="s">
        <v>306</v>
      </c>
      <c r="E40" s="49" t="s">
        <v>307</v>
      </c>
      <c r="F40" s="135">
        <v>5000000000</v>
      </c>
      <c r="G40" s="117" t="s">
        <v>308</v>
      </c>
      <c r="H40" s="117" t="s">
        <v>309</v>
      </c>
      <c r="I40" s="126">
        <v>45433</v>
      </c>
      <c r="J40" s="49">
        <v>2</v>
      </c>
    </row>
    <row r="41" spans="1:10" s="99" customFormat="1" ht="60" x14ac:dyDescent="0.2">
      <c r="A41" s="2">
        <v>29</v>
      </c>
      <c r="B41" s="49" t="s">
        <v>310</v>
      </c>
      <c r="C41" s="117" t="s">
        <v>311</v>
      </c>
      <c r="D41" s="117" t="s">
        <v>312</v>
      </c>
      <c r="E41" s="49" t="s">
        <v>313</v>
      </c>
      <c r="F41" s="135">
        <v>1000000000</v>
      </c>
      <c r="G41" s="117" t="s">
        <v>314</v>
      </c>
      <c r="H41" s="117" t="s">
        <v>315</v>
      </c>
      <c r="I41" s="126">
        <v>45433</v>
      </c>
      <c r="J41" s="49">
        <v>5</v>
      </c>
    </row>
    <row r="42" spans="1:10" s="99" customFormat="1" ht="60" x14ac:dyDescent="0.2">
      <c r="A42" s="2">
        <v>30</v>
      </c>
      <c r="B42" s="49" t="s">
        <v>316</v>
      </c>
      <c r="C42" s="117" t="s">
        <v>317</v>
      </c>
      <c r="D42" s="117" t="s">
        <v>318</v>
      </c>
      <c r="E42" s="49" t="s">
        <v>319</v>
      </c>
      <c r="F42" s="135">
        <v>1000000000</v>
      </c>
      <c r="G42" s="117" t="s">
        <v>320</v>
      </c>
      <c r="H42" s="117" t="s">
        <v>321</v>
      </c>
      <c r="I42" s="126">
        <v>45435</v>
      </c>
      <c r="J42" s="49">
        <v>3</v>
      </c>
    </row>
    <row r="43" spans="1:10" s="99" customFormat="1" ht="60" x14ac:dyDescent="0.2">
      <c r="A43" s="2">
        <v>31</v>
      </c>
      <c r="B43" s="49" t="s">
        <v>322</v>
      </c>
      <c r="C43" s="117" t="s">
        <v>323</v>
      </c>
      <c r="D43" s="117" t="s">
        <v>324</v>
      </c>
      <c r="E43" s="49" t="s">
        <v>325</v>
      </c>
      <c r="F43" s="135">
        <v>2000000000</v>
      </c>
      <c r="G43" s="117" t="s">
        <v>326</v>
      </c>
      <c r="H43" s="117" t="s">
        <v>303</v>
      </c>
      <c r="I43" s="126">
        <v>45435</v>
      </c>
      <c r="J43" s="49">
        <v>5</v>
      </c>
    </row>
    <row r="44" spans="1:10" s="99" customFormat="1" ht="90" x14ac:dyDescent="0.2">
      <c r="A44" s="2">
        <v>32</v>
      </c>
      <c r="B44" s="49" t="s">
        <v>327</v>
      </c>
      <c r="C44" s="117" t="s">
        <v>328</v>
      </c>
      <c r="D44" s="117" t="s">
        <v>329</v>
      </c>
      <c r="E44" s="49" t="s">
        <v>330</v>
      </c>
      <c r="F44" s="135">
        <v>66000000</v>
      </c>
      <c r="G44" s="117" t="s">
        <v>331</v>
      </c>
      <c r="H44" s="117" t="s">
        <v>25</v>
      </c>
      <c r="I44" s="126">
        <v>45435</v>
      </c>
      <c r="J44" s="49">
        <v>5</v>
      </c>
    </row>
    <row r="45" spans="1:10" s="99" customFormat="1" ht="60" x14ac:dyDescent="0.2">
      <c r="A45" s="2">
        <v>33</v>
      </c>
      <c r="B45" s="49" t="s">
        <v>332</v>
      </c>
      <c r="C45" s="117" t="s">
        <v>333</v>
      </c>
      <c r="D45" s="117" t="s">
        <v>45</v>
      </c>
      <c r="E45" s="49" t="s">
        <v>334</v>
      </c>
      <c r="F45" s="135">
        <v>66000000</v>
      </c>
      <c r="G45" s="117" t="s">
        <v>335</v>
      </c>
      <c r="H45" s="117" t="s">
        <v>297</v>
      </c>
      <c r="I45" s="126">
        <v>45435</v>
      </c>
      <c r="J45" s="49">
        <v>5</v>
      </c>
    </row>
    <row r="46" spans="1:10" s="99" customFormat="1" ht="75" x14ac:dyDescent="0.2">
      <c r="A46" s="2">
        <v>34</v>
      </c>
      <c r="B46" s="49" t="s">
        <v>336</v>
      </c>
      <c r="C46" s="117" t="s">
        <v>337</v>
      </c>
      <c r="D46" s="117" t="s">
        <v>338</v>
      </c>
      <c r="E46" s="49" t="s">
        <v>339</v>
      </c>
      <c r="F46" s="135">
        <v>300000000</v>
      </c>
      <c r="G46" s="117" t="s">
        <v>340</v>
      </c>
      <c r="H46" s="117" t="s">
        <v>341</v>
      </c>
      <c r="I46" s="126">
        <v>45440</v>
      </c>
      <c r="J46" s="49">
        <v>10</v>
      </c>
    </row>
    <row r="47" spans="1:10" s="99" customFormat="1" ht="60" x14ac:dyDescent="0.2">
      <c r="A47" s="2">
        <v>35</v>
      </c>
      <c r="B47" s="49" t="s">
        <v>342</v>
      </c>
      <c r="C47" s="117" t="s">
        <v>343</v>
      </c>
      <c r="D47" s="117" t="s">
        <v>344</v>
      </c>
      <c r="E47" s="49" t="s">
        <v>345</v>
      </c>
      <c r="F47" s="135">
        <v>2000000000</v>
      </c>
      <c r="G47" s="117" t="s">
        <v>346</v>
      </c>
      <c r="H47" s="117" t="s">
        <v>276</v>
      </c>
      <c r="I47" s="126">
        <v>45440</v>
      </c>
      <c r="J47" s="49">
        <v>5</v>
      </c>
    </row>
    <row r="48" spans="1:10" s="99" customFormat="1" ht="60" x14ac:dyDescent="0.2">
      <c r="A48" s="2">
        <v>36</v>
      </c>
      <c r="B48" s="49" t="s">
        <v>347</v>
      </c>
      <c r="C48" s="117" t="s">
        <v>348</v>
      </c>
      <c r="D48" s="117" t="s">
        <v>349</v>
      </c>
      <c r="E48" s="49" t="s">
        <v>350</v>
      </c>
      <c r="F48" s="135">
        <v>2000000000</v>
      </c>
      <c r="G48" s="117" t="s">
        <v>351</v>
      </c>
      <c r="H48" s="117" t="s">
        <v>352</v>
      </c>
      <c r="I48" s="126">
        <v>45441</v>
      </c>
      <c r="J48" s="49">
        <v>1</v>
      </c>
    </row>
    <row r="49" spans="1:10" s="22" customFormat="1" x14ac:dyDescent="0.2">
      <c r="A49" s="16" t="s">
        <v>14</v>
      </c>
      <c r="B49" s="144" t="s">
        <v>15</v>
      </c>
      <c r="C49" s="145"/>
      <c r="D49" s="146"/>
      <c r="E49" s="34"/>
      <c r="F49" s="122">
        <f>SUM(F50:F58)</f>
        <v>56000000000</v>
      </c>
      <c r="G49" s="132"/>
      <c r="H49" s="17"/>
      <c r="I49" s="18"/>
      <c r="J49" s="19"/>
    </row>
    <row r="50" spans="1:10" s="99" customFormat="1" ht="90" x14ac:dyDescent="0.2">
      <c r="A50" s="2">
        <v>1</v>
      </c>
      <c r="B50" s="49" t="s">
        <v>353</v>
      </c>
      <c r="C50" s="117" t="s">
        <v>354</v>
      </c>
      <c r="D50" s="117" t="s">
        <v>355</v>
      </c>
      <c r="E50" s="49" t="s">
        <v>356</v>
      </c>
      <c r="F50" s="135">
        <v>500000000</v>
      </c>
      <c r="G50" s="117" t="s">
        <v>357</v>
      </c>
      <c r="H50" s="117" t="s">
        <v>358</v>
      </c>
      <c r="I50" s="126">
        <v>45415</v>
      </c>
      <c r="J50" s="49">
        <v>2</v>
      </c>
    </row>
    <row r="51" spans="1:10" s="99" customFormat="1" ht="60" x14ac:dyDescent="0.2">
      <c r="A51" s="2">
        <v>2</v>
      </c>
      <c r="B51" s="49" t="s">
        <v>359</v>
      </c>
      <c r="C51" s="117" t="s">
        <v>360</v>
      </c>
      <c r="D51" s="117" t="s">
        <v>361</v>
      </c>
      <c r="E51" s="49" t="s">
        <v>362</v>
      </c>
      <c r="F51" s="135">
        <v>20000000000</v>
      </c>
      <c r="G51" s="117" t="s">
        <v>363</v>
      </c>
      <c r="H51" s="117" t="s">
        <v>364</v>
      </c>
      <c r="I51" s="126">
        <v>45415</v>
      </c>
      <c r="J51" s="49">
        <v>6</v>
      </c>
    </row>
    <row r="52" spans="1:10" s="99" customFormat="1" ht="75" x14ac:dyDescent="0.2">
      <c r="A52" s="2">
        <v>3</v>
      </c>
      <c r="B52" s="49" t="s">
        <v>365</v>
      </c>
      <c r="C52" s="117" t="s">
        <v>366</v>
      </c>
      <c r="D52" s="117" t="s">
        <v>367</v>
      </c>
      <c r="E52" s="49" t="s">
        <v>368</v>
      </c>
      <c r="F52" s="135">
        <v>2000000000</v>
      </c>
      <c r="G52" s="117" t="s">
        <v>369</v>
      </c>
      <c r="H52" s="117" t="s">
        <v>25</v>
      </c>
      <c r="I52" s="126">
        <v>45421</v>
      </c>
      <c r="J52" s="49">
        <v>5</v>
      </c>
    </row>
    <row r="53" spans="1:10" s="99" customFormat="1" ht="60" x14ac:dyDescent="0.2">
      <c r="A53" s="2">
        <v>4</v>
      </c>
      <c r="B53" s="49" t="s">
        <v>370</v>
      </c>
      <c r="C53" s="117" t="s">
        <v>371</v>
      </c>
      <c r="D53" s="117" t="s">
        <v>372</v>
      </c>
      <c r="E53" s="49" t="s">
        <v>373</v>
      </c>
      <c r="F53" s="135">
        <v>20000000000</v>
      </c>
      <c r="G53" s="117" t="s">
        <v>374</v>
      </c>
      <c r="H53" s="117" t="s">
        <v>375</v>
      </c>
      <c r="I53" s="126">
        <v>45422</v>
      </c>
      <c r="J53" s="49">
        <v>6</v>
      </c>
    </row>
    <row r="54" spans="1:10" s="99" customFormat="1" ht="75" x14ac:dyDescent="0.2">
      <c r="A54" s="2">
        <v>5</v>
      </c>
      <c r="B54" s="49" t="s">
        <v>376</v>
      </c>
      <c r="C54" s="117" t="s">
        <v>377</v>
      </c>
      <c r="D54" s="117" t="s">
        <v>48</v>
      </c>
      <c r="E54" s="49" t="s">
        <v>378</v>
      </c>
      <c r="F54" s="135">
        <v>1000000000</v>
      </c>
      <c r="G54" s="117" t="s">
        <v>379</v>
      </c>
      <c r="H54" s="117" t="s">
        <v>179</v>
      </c>
      <c r="I54" s="126">
        <v>45426</v>
      </c>
      <c r="J54" s="49">
        <v>4</v>
      </c>
    </row>
    <row r="55" spans="1:10" s="99" customFormat="1" ht="60" x14ac:dyDescent="0.2">
      <c r="A55" s="2">
        <v>6</v>
      </c>
      <c r="B55" s="49" t="s">
        <v>380</v>
      </c>
      <c r="C55" s="117" t="s">
        <v>381</v>
      </c>
      <c r="D55" s="117" t="s">
        <v>382</v>
      </c>
      <c r="E55" s="49" t="s">
        <v>383</v>
      </c>
      <c r="F55" s="135">
        <v>2000000000</v>
      </c>
      <c r="G55" s="117" t="s">
        <v>384</v>
      </c>
      <c r="H55" s="117" t="s">
        <v>276</v>
      </c>
      <c r="I55" s="126">
        <v>45439</v>
      </c>
      <c r="J55" s="49">
        <v>1</v>
      </c>
    </row>
    <row r="56" spans="1:10" s="99" customFormat="1" ht="60" x14ac:dyDescent="0.2">
      <c r="A56" s="2">
        <v>7</v>
      </c>
      <c r="B56" s="49" t="s">
        <v>385</v>
      </c>
      <c r="C56" s="117" t="s">
        <v>386</v>
      </c>
      <c r="D56" s="117" t="s">
        <v>387</v>
      </c>
      <c r="E56" s="49" t="s">
        <v>388</v>
      </c>
      <c r="F56" s="135">
        <v>100000000</v>
      </c>
      <c r="G56" s="117" t="s">
        <v>389</v>
      </c>
      <c r="H56" s="117" t="s">
        <v>390</v>
      </c>
      <c r="I56" s="126">
        <v>45441</v>
      </c>
      <c r="J56" s="49">
        <v>2</v>
      </c>
    </row>
    <row r="57" spans="1:10" s="99" customFormat="1" ht="75" x14ac:dyDescent="0.2">
      <c r="A57" s="2">
        <v>8</v>
      </c>
      <c r="B57" s="49" t="s">
        <v>391</v>
      </c>
      <c r="C57" s="117" t="s">
        <v>392</v>
      </c>
      <c r="D57" s="117" t="s">
        <v>49</v>
      </c>
      <c r="E57" s="49" t="s">
        <v>393</v>
      </c>
      <c r="F57" s="135">
        <v>400000000</v>
      </c>
      <c r="G57" s="117" t="s">
        <v>394</v>
      </c>
      <c r="H57" s="117" t="s">
        <v>395</v>
      </c>
      <c r="I57" s="126">
        <v>45441</v>
      </c>
      <c r="J57" s="49">
        <v>2</v>
      </c>
    </row>
    <row r="58" spans="1:10" s="99" customFormat="1" ht="60" x14ac:dyDescent="0.2">
      <c r="A58" s="2">
        <v>9</v>
      </c>
      <c r="B58" s="49" t="s">
        <v>396</v>
      </c>
      <c r="C58" s="117" t="s">
        <v>397</v>
      </c>
      <c r="D58" s="117" t="s">
        <v>344</v>
      </c>
      <c r="E58" s="49" t="s">
        <v>398</v>
      </c>
      <c r="F58" s="135">
        <v>10000000000</v>
      </c>
      <c r="G58" s="117" t="s">
        <v>399</v>
      </c>
      <c r="H58" s="117" t="s">
        <v>400</v>
      </c>
      <c r="I58" s="126">
        <v>45442</v>
      </c>
      <c r="J58" s="49">
        <v>5</v>
      </c>
    </row>
    <row r="59" spans="1:10" s="22" customFormat="1" x14ac:dyDescent="0.2">
      <c r="A59" s="25" t="s">
        <v>16</v>
      </c>
      <c r="B59" s="147" t="s">
        <v>17</v>
      </c>
      <c r="C59" s="148"/>
      <c r="D59" s="149"/>
      <c r="E59" s="45"/>
      <c r="F59" s="123">
        <f>SUM(F60:F60)</f>
        <v>1000000000</v>
      </c>
      <c r="G59" s="108"/>
      <c r="H59" s="46"/>
      <c r="I59" s="47"/>
      <c r="J59" s="48"/>
    </row>
    <row r="60" spans="1:10" s="99" customFormat="1" ht="75" x14ac:dyDescent="0.2">
      <c r="A60" s="2">
        <v>1</v>
      </c>
      <c r="B60" s="49" t="s">
        <v>401</v>
      </c>
      <c r="C60" s="117" t="s">
        <v>402</v>
      </c>
      <c r="D60" s="117" t="s">
        <v>403</v>
      </c>
      <c r="E60" s="49" t="s">
        <v>404</v>
      </c>
      <c r="F60" s="135">
        <v>1000000000</v>
      </c>
      <c r="G60" s="117" t="s">
        <v>405</v>
      </c>
      <c r="H60" s="117" t="s">
        <v>406</v>
      </c>
      <c r="I60" s="126">
        <v>45419</v>
      </c>
      <c r="J60" s="49">
        <v>5</v>
      </c>
    </row>
    <row r="61" spans="1:10" s="22" customFormat="1" x14ac:dyDescent="0.2">
      <c r="A61" s="3" t="s">
        <v>26</v>
      </c>
      <c r="B61" s="141" t="s">
        <v>27</v>
      </c>
      <c r="C61" s="142"/>
      <c r="D61" s="143"/>
      <c r="E61" s="35"/>
      <c r="F61" s="124"/>
      <c r="G61" s="133"/>
      <c r="H61" s="23"/>
      <c r="I61" s="24"/>
      <c r="J61" s="49"/>
    </row>
    <row r="62" spans="1:10" s="22" customFormat="1" x14ac:dyDescent="0.2">
      <c r="A62" s="3" t="s">
        <v>28</v>
      </c>
      <c r="B62" s="141" t="s">
        <v>29</v>
      </c>
      <c r="C62" s="142"/>
      <c r="D62" s="143"/>
      <c r="E62" s="35"/>
      <c r="F62" s="125"/>
      <c r="G62" s="133"/>
      <c r="H62" s="23"/>
      <c r="I62" s="24"/>
      <c r="J62" s="49"/>
    </row>
    <row r="63" spans="1:10" s="22" customFormat="1" ht="90" x14ac:dyDescent="0.2">
      <c r="A63" s="2">
        <v>1</v>
      </c>
      <c r="B63" s="49" t="s">
        <v>407</v>
      </c>
      <c r="C63" s="117" t="s">
        <v>408</v>
      </c>
      <c r="D63" s="117" t="s">
        <v>409</v>
      </c>
      <c r="E63" s="49" t="s">
        <v>410</v>
      </c>
      <c r="F63" s="135"/>
      <c r="G63" s="117" t="s">
        <v>411</v>
      </c>
      <c r="H63" s="117" t="s">
        <v>412</v>
      </c>
      <c r="I63" s="126">
        <v>45415</v>
      </c>
      <c r="J63" s="49">
        <v>10</v>
      </c>
    </row>
    <row r="64" spans="1:10" s="22" customFormat="1" ht="105" x14ac:dyDescent="0.2">
      <c r="A64" s="2">
        <v>2</v>
      </c>
      <c r="B64" s="49" t="s">
        <v>413</v>
      </c>
      <c r="C64" s="117" t="s">
        <v>414</v>
      </c>
      <c r="D64" s="117" t="s">
        <v>415</v>
      </c>
      <c r="E64" s="49" t="s">
        <v>416</v>
      </c>
      <c r="F64" s="135"/>
      <c r="G64" s="117" t="s">
        <v>417</v>
      </c>
      <c r="H64" s="117" t="s">
        <v>297</v>
      </c>
      <c r="I64" s="126">
        <v>45421</v>
      </c>
      <c r="J64" s="49">
        <v>4</v>
      </c>
    </row>
    <row r="65" spans="1:10" s="22" customFormat="1" ht="75" x14ac:dyDescent="0.2">
      <c r="A65" s="2">
        <v>3</v>
      </c>
      <c r="B65" s="49" t="s">
        <v>418</v>
      </c>
      <c r="C65" s="117" t="s">
        <v>419</v>
      </c>
      <c r="D65" s="117" t="s">
        <v>420</v>
      </c>
      <c r="E65" s="49" t="s">
        <v>421</v>
      </c>
      <c r="F65" s="135"/>
      <c r="G65" s="117" t="s">
        <v>422</v>
      </c>
      <c r="H65" s="117" t="s">
        <v>25</v>
      </c>
      <c r="I65" s="126">
        <v>45422</v>
      </c>
      <c r="J65" s="49">
        <v>5</v>
      </c>
    </row>
    <row r="66" spans="1:10" s="22" customFormat="1" ht="75" x14ac:dyDescent="0.2">
      <c r="A66" s="2">
        <v>4</v>
      </c>
      <c r="B66" s="49" t="s">
        <v>423</v>
      </c>
      <c r="C66" s="117" t="s">
        <v>424</v>
      </c>
      <c r="D66" s="117" t="s">
        <v>425</v>
      </c>
      <c r="E66" s="49" t="s">
        <v>426</v>
      </c>
      <c r="F66" s="135"/>
      <c r="G66" s="117" t="s">
        <v>427</v>
      </c>
      <c r="H66" s="117" t="s">
        <v>173</v>
      </c>
      <c r="I66" s="126">
        <v>45426</v>
      </c>
      <c r="J66" s="49">
        <v>5</v>
      </c>
    </row>
    <row r="67" spans="1:10" s="99" customFormat="1" ht="90" x14ac:dyDescent="0.2">
      <c r="A67" s="2">
        <v>5</v>
      </c>
      <c r="B67" s="49" t="s">
        <v>428</v>
      </c>
      <c r="C67" s="117" t="s">
        <v>429</v>
      </c>
      <c r="D67" s="117" t="s">
        <v>430</v>
      </c>
      <c r="E67" s="49" t="s">
        <v>431</v>
      </c>
      <c r="F67" s="135"/>
      <c r="G67" s="117" t="s">
        <v>417</v>
      </c>
      <c r="H67" s="117" t="s">
        <v>432</v>
      </c>
      <c r="I67" s="126">
        <v>45433</v>
      </c>
      <c r="J67" s="49">
        <v>5</v>
      </c>
    </row>
    <row r="68" spans="1:10" s="22" customFormat="1" x14ac:dyDescent="0.2">
      <c r="A68" s="3" t="s">
        <v>30</v>
      </c>
      <c r="B68" s="141" t="s">
        <v>31</v>
      </c>
      <c r="C68" s="142"/>
      <c r="D68" s="143"/>
      <c r="E68" s="35"/>
      <c r="F68" s="125"/>
      <c r="G68" s="133"/>
      <c r="H68" s="23"/>
      <c r="I68" s="24"/>
      <c r="J68" s="19"/>
    </row>
    <row r="69" spans="1:10" s="99" customFormat="1" ht="105" x14ac:dyDescent="0.2">
      <c r="A69" s="2">
        <v>1</v>
      </c>
      <c r="B69" s="49" t="s">
        <v>433</v>
      </c>
      <c r="C69" s="117" t="s">
        <v>434</v>
      </c>
      <c r="D69" s="117" t="s">
        <v>435</v>
      </c>
      <c r="E69" s="49" t="s">
        <v>436</v>
      </c>
      <c r="F69" s="135"/>
      <c r="G69" s="117" t="s">
        <v>437</v>
      </c>
      <c r="H69" s="117" t="s">
        <v>438</v>
      </c>
      <c r="I69" s="126">
        <v>45418</v>
      </c>
      <c r="J69" s="49">
        <v>3</v>
      </c>
    </row>
    <row r="70" spans="1:10" s="99" customFormat="1" ht="105" x14ac:dyDescent="0.2">
      <c r="A70" s="2">
        <v>2</v>
      </c>
      <c r="B70" s="49" t="s">
        <v>439</v>
      </c>
      <c r="C70" s="117" t="s">
        <v>440</v>
      </c>
      <c r="D70" s="117" t="s">
        <v>441</v>
      </c>
      <c r="E70" s="49"/>
      <c r="F70" s="135"/>
      <c r="G70" s="117" t="s">
        <v>442</v>
      </c>
      <c r="H70" s="117" t="s">
        <v>438</v>
      </c>
      <c r="I70" s="126">
        <v>45420</v>
      </c>
      <c r="J70" s="49">
        <v>2</v>
      </c>
    </row>
    <row r="71" spans="1:10" s="99" customFormat="1" ht="105" x14ac:dyDescent="0.2">
      <c r="A71" s="2">
        <v>3</v>
      </c>
      <c r="B71" s="49" t="s">
        <v>443</v>
      </c>
      <c r="C71" s="117" t="s">
        <v>444</v>
      </c>
      <c r="D71" s="117" t="s">
        <v>445</v>
      </c>
      <c r="E71" s="49"/>
      <c r="F71" s="135"/>
      <c r="G71" s="117" t="s">
        <v>446</v>
      </c>
      <c r="H71" s="117" t="s">
        <v>438</v>
      </c>
      <c r="I71" s="126">
        <v>45427</v>
      </c>
      <c r="J71" s="49">
        <v>1</v>
      </c>
    </row>
    <row r="72" spans="1:10" s="99" customFormat="1" ht="120" x14ac:dyDescent="0.2">
      <c r="A72" s="2">
        <v>4</v>
      </c>
      <c r="B72" s="49" t="s">
        <v>447</v>
      </c>
      <c r="C72" s="117" t="s">
        <v>448</v>
      </c>
      <c r="D72" s="117" t="s">
        <v>449</v>
      </c>
      <c r="E72" s="49" t="s">
        <v>450</v>
      </c>
      <c r="F72" s="135"/>
      <c r="G72" s="117" t="s">
        <v>451</v>
      </c>
      <c r="H72" s="117" t="s">
        <v>438</v>
      </c>
      <c r="I72" s="126">
        <v>45427</v>
      </c>
      <c r="J72" s="49">
        <v>1</v>
      </c>
    </row>
    <row r="73" spans="1:10" s="99" customFormat="1" ht="75" x14ac:dyDescent="0.2">
      <c r="A73" s="2">
        <v>5</v>
      </c>
      <c r="B73" s="49" t="s">
        <v>452</v>
      </c>
      <c r="C73" s="117" t="s">
        <v>453</v>
      </c>
      <c r="D73" s="117" t="s">
        <v>50</v>
      </c>
      <c r="E73" s="49"/>
      <c r="F73" s="135"/>
      <c r="G73" s="117" t="s">
        <v>454</v>
      </c>
      <c r="H73" s="117" t="s">
        <v>438</v>
      </c>
      <c r="I73" s="126">
        <v>45435</v>
      </c>
      <c r="J73" s="49">
        <v>1</v>
      </c>
    </row>
    <row r="74" spans="1:10" s="99" customFormat="1" ht="75" x14ac:dyDescent="0.2">
      <c r="A74" s="2">
        <v>6</v>
      </c>
      <c r="B74" s="49" t="s">
        <v>455</v>
      </c>
      <c r="C74" s="117" t="s">
        <v>456</v>
      </c>
      <c r="D74" s="117" t="s">
        <v>457</v>
      </c>
      <c r="E74" s="49" t="s">
        <v>458</v>
      </c>
      <c r="F74" s="135"/>
      <c r="G74" s="117" t="s">
        <v>459</v>
      </c>
      <c r="H74" s="117" t="s">
        <v>438</v>
      </c>
      <c r="I74" s="126">
        <v>45436</v>
      </c>
      <c r="J74" s="49">
        <v>1</v>
      </c>
    </row>
    <row r="75" spans="1:10" s="22" customFormat="1" x14ac:dyDescent="0.2">
      <c r="A75" s="3" t="s">
        <v>43</v>
      </c>
      <c r="B75" s="141" t="s">
        <v>32</v>
      </c>
      <c r="C75" s="142"/>
      <c r="D75" s="143"/>
      <c r="E75" s="35"/>
      <c r="F75" s="125"/>
      <c r="G75" s="98"/>
      <c r="H75" s="20"/>
      <c r="I75" s="24"/>
      <c r="J75" s="49"/>
    </row>
    <row r="76" spans="1:10" s="99" customFormat="1" ht="135" x14ac:dyDescent="0.2">
      <c r="A76" s="2">
        <v>1</v>
      </c>
      <c r="B76" s="49" t="s">
        <v>33</v>
      </c>
      <c r="C76" s="117" t="s">
        <v>460</v>
      </c>
      <c r="D76" s="117" t="s">
        <v>461</v>
      </c>
      <c r="E76" s="49" t="s">
        <v>462</v>
      </c>
      <c r="F76" s="135"/>
      <c r="G76" s="117" t="s">
        <v>463</v>
      </c>
      <c r="H76" s="117" t="s">
        <v>464</v>
      </c>
      <c r="I76" s="126">
        <v>45416</v>
      </c>
      <c r="J76" s="49">
        <v>10</v>
      </c>
    </row>
    <row r="77" spans="1:10" s="99" customFormat="1" ht="90" x14ac:dyDescent="0.2">
      <c r="A77" s="2">
        <v>2</v>
      </c>
      <c r="B77" s="49" t="s">
        <v>34</v>
      </c>
      <c r="C77" s="117" t="s">
        <v>465</v>
      </c>
      <c r="D77" s="117" t="s">
        <v>466</v>
      </c>
      <c r="E77" s="49"/>
      <c r="F77" s="135"/>
      <c r="G77" s="117" t="s">
        <v>467</v>
      </c>
      <c r="H77" s="117" t="s">
        <v>219</v>
      </c>
      <c r="I77" s="126">
        <v>45418</v>
      </c>
      <c r="J77" s="49">
        <v>1</v>
      </c>
    </row>
    <row r="78" spans="1:10" s="99" customFormat="1" ht="105" x14ac:dyDescent="0.2">
      <c r="A78" s="2">
        <v>3</v>
      </c>
      <c r="B78" s="49" t="s">
        <v>33</v>
      </c>
      <c r="C78" s="117" t="s">
        <v>468</v>
      </c>
      <c r="D78" s="117" t="s">
        <v>469</v>
      </c>
      <c r="E78" s="49" t="s">
        <v>470</v>
      </c>
      <c r="F78" s="135"/>
      <c r="G78" s="117" t="s">
        <v>471</v>
      </c>
      <c r="H78" s="117" t="s">
        <v>390</v>
      </c>
      <c r="I78" s="126">
        <v>45420</v>
      </c>
      <c r="J78" s="49">
        <v>3</v>
      </c>
    </row>
    <row r="79" spans="1:10" s="99" customFormat="1" ht="150" x14ac:dyDescent="0.2">
      <c r="A79" s="2">
        <v>4</v>
      </c>
      <c r="B79" s="49" t="s">
        <v>472</v>
      </c>
      <c r="C79" s="117" t="s">
        <v>473</v>
      </c>
      <c r="D79" s="117" t="s">
        <v>474</v>
      </c>
      <c r="E79" s="49"/>
      <c r="F79" s="135"/>
      <c r="G79" s="117" t="s">
        <v>475</v>
      </c>
      <c r="H79" s="117" t="s">
        <v>476</v>
      </c>
      <c r="I79" s="126">
        <v>45421</v>
      </c>
      <c r="J79" s="49">
        <v>3</v>
      </c>
    </row>
    <row r="80" spans="1:10" s="99" customFormat="1" ht="120" x14ac:dyDescent="0.2">
      <c r="A80" s="2">
        <v>5</v>
      </c>
      <c r="B80" s="49" t="s">
        <v>34</v>
      </c>
      <c r="C80" s="117" t="s">
        <v>477</v>
      </c>
      <c r="D80" s="117" t="s">
        <v>478</v>
      </c>
      <c r="E80" s="49" t="s">
        <v>479</v>
      </c>
      <c r="F80" s="135"/>
      <c r="G80" s="117" t="s">
        <v>480</v>
      </c>
      <c r="H80" s="117" t="s">
        <v>44</v>
      </c>
      <c r="I80" s="126">
        <v>45422</v>
      </c>
      <c r="J80" s="49">
        <v>1</v>
      </c>
    </row>
    <row r="81" spans="1:10" s="99" customFormat="1" ht="120" x14ac:dyDescent="0.2">
      <c r="A81" s="2">
        <v>6</v>
      </c>
      <c r="B81" s="49" t="s">
        <v>33</v>
      </c>
      <c r="C81" s="117" t="s">
        <v>481</v>
      </c>
      <c r="D81" s="117" t="s">
        <v>482</v>
      </c>
      <c r="E81" s="49" t="s">
        <v>479</v>
      </c>
      <c r="F81" s="135"/>
      <c r="G81" s="117" t="s">
        <v>480</v>
      </c>
      <c r="H81" s="117" t="s">
        <v>44</v>
      </c>
      <c r="I81" s="126">
        <v>45422</v>
      </c>
      <c r="J81" s="49">
        <v>1</v>
      </c>
    </row>
    <row r="82" spans="1:10" s="99" customFormat="1" ht="75" x14ac:dyDescent="0.2">
      <c r="A82" s="2">
        <v>7</v>
      </c>
      <c r="B82" s="49" t="s">
        <v>33</v>
      </c>
      <c r="C82" s="117" t="s">
        <v>483</v>
      </c>
      <c r="D82" s="117" t="s">
        <v>484</v>
      </c>
      <c r="E82" s="49" t="s">
        <v>485</v>
      </c>
      <c r="F82" s="135"/>
      <c r="G82" s="117" t="s">
        <v>486</v>
      </c>
      <c r="H82" s="117" t="s">
        <v>412</v>
      </c>
      <c r="I82" s="126">
        <v>45426</v>
      </c>
      <c r="J82" s="49">
        <v>5</v>
      </c>
    </row>
    <row r="83" spans="1:10" s="99" customFormat="1" ht="75" x14ac:dyDescent="0.2">
      <c r="A83" s="2">
        <v>8</v>
      </c>
      <c r="B83" s="49" t="s">
        <v>33</v>
      </c>
      <c r="C83" s="117" t="s">
        <v>487</v>
      </c>
      <c r="D83" s="117" t="s">
        <v>51</v>
      </c>
      <c r="E83" s="49" t="s">
        <v>488</v>
      </c>
      <c r="F83" s="135"/>
      <c r="G83" s="117" t="s">
        <v>489</v>
      </c>
      <c r="H83" s="117" t="s">
        <v>258</v>
      </c>
      <c r="I83" s="126">
        <v>45427</v>
      </c>
      <c r="J83" s="49">
        <v>1</v>
      </c>
    </row>
    <row r="84" spans="1:10" s="99" customFormat="1" ht="135" x14ac:dyDescent="0.2">
      <c r="A84" s="2">
        <v>9</v>
      </c>
      <c r="B84" s="49" t="s">
        <v>63</v>
      </c>
      <c r="C84" s="117" t="s">
        <v>490</v>
      </c>
      <c r="D84" s="117" t="s">
        <v>491</v>
      </c>
      <c r="E84" s="49" t="s">
        <v>492</v>
      </c>
      <c r="F84" s="135"/>
      <c r="G84" s="117" t="s">
        <v>493</v>
      </c>
      <c r="H84" s="117" t="s">
        <v>44</v>
      </c>
      <c r="I84" s="126">
        <v>45427</v>
      </c>
      <c r="J84" s="49">
        <v>2</v>
      </c>
    </row>
    <row r="85" spans="1:10" s="99" customFormat="1" ht="105" x14ac:dyDescent="0.2">
      <c r="A85" s="2">
        <v>10</v>
      </c>
      <c r="B85" s="49" t="s">
        <v>34</v>
      </c>
      <c r="C85" s="117" t="s">
        <v>494</v>
      </c>
      <c r="D85" s="117" t="s">
        <v>495</v>
      </c>
      <c r="E85" s="49" t="s">
        <v>496</v>
      </c>
      <c r="F85" s="135"/>
      <c r="G85" s="117" t="s">
        <v>497</v>
      </c>
      <c r="H85" s="117" t="s">
        <v>44</v>
      </c>
      <c r="I85" s="126">
        <v>45429</v>
      </c>
      <c r="J85" s="49">
        <v>6</v>
      </c>
    </row>
    <row r="86" spans="1:10" s="99" customFormat="1" ht="135" x14ac:dyDescent="0.2">
      <c r="A86" s="2">
        <v>11</v>
      </c>
      <c r="B86" s="49" t="s">
        <v>65</v>
      </c>
      <c r="C86" s="117" t="s">
        <v>498</v>
      </c>
      <c r="D86" s="117" t="s">
        <v>499</v>
      </c>
      <c r="E86" s="49" t="s">
        <v>500</v>
      </c>
      <c r="F86" s="135"/>
      <c r="G86" s="117" t="s">
        <v>501</v>
      </c>
      <c r="H86" s="117" t="s">
        <v>502</v>
      </c>
      <c r="I86" s="126">
        <v>45432</v>
      </c>
      <c r="J86" s="49">
        <v>3</v>
      </c>
    </row>
    <row r="87" spans="1:10" s="99" customFormat="1" ht="75" x14ac:dyDescent="0.2">
      <c r="A87" s="2">
        <v>12</v>
      </c>
      <c r="B87" s="49" t="s">
        <v>503</v>
      </c>
      <c r="C87" s="117" t="s">
        <v>504</v>
      </c>
      <c r="D87" s="117" t="s">
        <v>505</v>
      </c>
      <c r="E87" s="49" t="s">
        <v>506</v>
      </c>
      <c r="F87" s="135"/>
      <c r="G87" s="117" t="s">
        <v>507</v>
      </c>
      <c r="H87" s="117" t="s">
        <v>508</v>
      </c>
      <c r="I87" s="126">
        <v>45432</v>
      </c>
      <c r="J87" s="49">
        <v>5</v>
      </c>
    </row>
    <row r="88" spans="1:10" s="99" customFormat="1" ht="75" x14ac:dyDescent="0.2">
      <c r="A88" s="2">
        <v>13</v>
      </c>
      <c r="B88" s="49" t="s">
        <v>34</v>
      </c>
      <c r="C88" s="117" t="s">
        <v>509</v>
      </c>
      <c r="D88" s="117" t="s">
        <v>510</v>
      </c>
      <c r="E88" s="49" t="s">
        <v>511</v>
      </c>
      <c r="F88" s="135"/>
      <c r="G88" s="117" t="s">
        <v>512</v>
      </c>
      <c r="H88" s="117" t="s">
        <v>25</v>
      </c>
      <c r="I88" s="126">
        <v>45432</v>
      </c>
      <c r="J88" s="49">
        <v>2</v>
      </c>
    </row>
    <row r="89" spans="1:10" s="99" customFormat="1" ht="120" x14ac:dyDescent="0.2">
      <c r="A89" s="2">
        <v>14</v>
      </c>
      <c r="B89" s="49" t="s">
        <v>46</v>
      </c>
      <c r="C89" s="117" t="s">
        <v>513</v>
      </c>
      <c r="D89" s="117" t="s">
        <v>514</v>
      </c>
      <c r="E89" s="49" t="s">
        <v>515</v>
      </c>
      <c r="F89" s="135"/>
      <c r="G89" s="117" t="s">
        <v>516</v>
      </c>
      <c r="H89" s="117" t="s">
        <v>412</v>
      </c>
      <c r="I89" s="126">
        <v>45433</v>
      </c>
      <c r="J89" s="49">
        <v>1</v>
      </c>
    </row>
    <row r="90" spans="1:10" s="99" customFormat="1" ht="90" x14ac:dyDescent="0.2">
      <c r="A90" s="2">
        <v>15</v>
      </c>
      <c r="B90" s="49" t="s">
        <v>62</v>
      </c>
      <c r="C90" s="117" t="s">
        <v>517</v>
      </c>
      <c r="D90" s="117" t="s">
        <v>518</v>
      </c>
      <c r="E90" s="49" t="s">
        <v>519</v>
      </c>
      <c r="F90" s="135"/>
      <c r="G90" s="117" t="s">
        <v>520</v>
      </c>
      <c r="H90" s="117" t="s">
        <v>432</v>
      </c>
      <c r="I90" s="126">
        <v>45434</v>
      </c>
      <c r="J90" s="49">
        <v>7</v>
      </c>
    </row>
    <row r="91" spans="1:10" s="99" customFormat="1" ht="135" x14ac:dyDescent="0.2">
      <c r="A91" s="2">
        <v>16</v>
      </c>
      <c r="B91" s="49" t="s">
        <v>33</v>
      </c>
      <c r="C91" s="117" t="s">
        <v>521</v>
      </c>
      <c r="D91" s="117" t="s">
        <v>522</v>
      </c>
      <c r="E91" s="49" t="s">
        <v>523</v>
      </c>
      <c r="F91" s="135"/>
      <c r="G91" s="117" t="s">
        <v>524</v>
      </c>
      <c r="H91" s="117" t="s">
        <v>44</v>
      </c>
      <c r="I91" s="126">
        <v>45434</v>
      </c>
      <c r="J91" s="49">
        <v>2</v>
      </c>
    </row>
    <row r="92" spans="1:10" s="99" customFormat="1" ht="120" x14ac:dyDescent="0.2">
      <c r="A92" s="2">
        <v>17</v>
      </c>
      <c r="B92" s="49" t="s">
        <v>64</v>
      </c>
      <c r="C92" s="117" t="s">
        <v>525</v>
      </c>
      <c r="D92" s="117" t="s">
        <v>526</v>
      </c>
      <c r="E92" s="49" t="s">
        <v>527</v>
      </c>
      <c r="F92" s="135"/>
      <c r="G92" s="117" t="s">
        <v>528</v>
      </c>
      <c r="H92" s="117" t="s">
        <v>390</v>
      </c>
      <c r="I92" s="126">
        <v>45435</v>
      </c>
      <c r="J92" s="49">
        <v>3</v>
      </c>
    </row>
    <row r="93" spans="1:10" s="99" customFormat="1" ht="90" x14ac:dyDescent="0.2">
      <c r="A93" s="2">
        <v>18</v>
      </c>
      <c r="B93" s="49" t="s">
        <v>65</v>
      </c>
      <c r="C93" s="117" t="s">
        <v>529</v>
      </c>
      <c r="D93" s="117" t="s">
        <v>530</v>
      </c>
      <c r="E93" s="49" t="s">
        <v>527</v>
      </c>
      <c r="F93" s="135"/>
      <c r="G93" s="117" t="s">
        <v>531</v>
      </c>
      <c r="H93" s="117" t="s">
        <v>390</v>
      </c>
      <c r="I93" s="126">
        <v>45435</v>
      </c>
      <c r="J93" s="49">
        <v>3</v>
      </c>
    </row>
    <row r="94" spans="1:10" s="99" customFormat="1" ht="90" x14ac:dyDescent="0.2">
      <c r="A94" s="2">
        <v>19</v>
      </c>
      <c r="B94" s="49" t="s">
        <v>33</v>
      </c>
      <c r="C94" s="117" t="s">
        <v>532</v>
      </c>
      <c r="D94" s="117" t="s">
        <v>533</v>
      </c>
      <c r="E94" s="49" t="s">
        <v>534</v>
      </c>
      <c r="F94" s="135"/>
      <c r="G94" s="117" t="s">
        <v>535</v>
      </c>
      <c r="H94" s="117" t="s">
        <v>536</v>
      </c>
      <c r="I94" s="126">
        <v>45436</v>
      </c>
      <c r="J94" s="49">
        <v>4</v>
      </c>
    </row>
    <row r="95" spans="1:10" ht="75" x14ac:dyDescent="0.2">
      <c r="A95" s="2">
        <v>20</v>
      </c>
      <c r="B95" s="49" t="s">
        <v>34</v>
      </c>
      <c r="C95" s="117" t="s">
        <v>537</v>
      </c>
      <c r="D95" s="117" t="s">
        <v>538</v>
      </c>
      <c r="E95" s="49" t="s">
        <v>539</v>
      </c>
      <c r="F95" s="135"/>
      <c r="G95" s="117" t="s">
        <v>540</v>
      </c>
      <c r="H95" s="117" t="s">
        <v>246</v>
      </c>
      <c r="I95" s="126">
        <v>45441</v>
      </c>
      <c r="J95" s="49">
        <v>2</v>
      </c>
    </row>
    <row r="96" spans="1:10" ht="120" x14ac:dyDescent="0.2">
      <c r="A96" s="2">
        <v>21</v>
      </c>
      <c r="B96" s="49" t="s">
        <v>33</v>
      </c>
      <c r="C96" s="117" t="s">
        <v>541</v>
      </c>
      <c r="D96" s="117" t="s">
        <v>542</v>
      </c>
      <c r="E96" s="49" t="s">
        <v>543</v>
      </c>
      <c r="F96" s="135"/>
      <c r="G96" s="117" t="s">
        <v>544</v>
      </c>
      <c r="H96" s="117" t="s">
        <v>545</v>
      </c>
      <c r="I96" s="126">
        <v>45442</v>
      </c>
      <c r="J96" s="49">
        <v>1</v>
      </c>
    </row>
    <row r="97" spans="1:10" ht="105" x14ac:dyDescent="0.2">
      <c r="A97" s="2">
        <v>22</v>
      </c>
      <c r="B97" s="49" t="s">
        <v>34</v>
      </c>
      <c r="C97" s="117" t="s">
        <v>546</v>
      </c>
      <c r="D97" s="117" t="s">
        <v>547</v>
      </c>
      <c r="E97" s="49" t="s">
        <v>548</v>
      </c>
      <c r="F97" s="135"/>
      <c r="G97" s="117" t="s">
        <v>549</v>
      </c>
      <c r="H97" s="117" t="s">
        <v>25</v>
      </c>
      <c r="I97" s="126">
        <v>45442</v>
      </c>
      <c r="J97" s="49">
        <v>2</v>
      </c>
    </row>
  </sheetData>
  <mergeCells count="12">
    <mergeCell ref="C2:D2"/>
    <mergeCell ref="C3:D3"/>
    <mergeCell ref="A5:J5"/>
    <mergeCell ref="A6:J6"/>
    <mergeCell ref="B75:D75"/>
    <mergeCell ref="B12:D12"/>
    <mergeCell ref="B49:D49"/>
    <mergeCell ref="B59:D59"/>
    <mergeCell ref="B61:D61"/>
    <mergeCell ref="B62:D62"/>
    <mergeCell ref="B68:D68"/>
    <mergeCell ref="B9:D9"/>
  </mergeCells>
  <pageMargins left="0.4" right="0.3" top="0.33" bottom="0.3" header="0.3" footer="0.3"/>
  <pageSetup paperSize="9"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7"/>
  <sheetViews>
    <sheetView tabSelected="1" topLeftCell="A145" zoomScaleNormal="100" workbookViewId="0">
      <selection activeCell="D10" sqref="D10"/>
    </sheetView>
  </sheetViews>
  <sheetFormatPr defaultColWidth="9.125" defaultRowHeight="15.75" x14ac:dyDescent="0.25"/>
  <cols>
    <col min="1" max="1" width="6" style="72" customWidth="1"/>
    <col min="2" max="2" width="16.375" style="73" customWidth="1"/>
    <col min="3" max="3" width="22.25" style="58" customWidth="1"/>
    <col min="4" max="4" width="24.5" style="58" customWidth="1"/>
    <col min="5" max="5" width="19.375" style="58" customWidth="1"/>
    <col min="6" max="6" width="18.5" style="58" customWidth="1"/>
    <col min="7" max="7" width="13.25" style="74" customWidth="1"/>
    <col min="8" max="8" width="7.375" style="37" customWidth="1"/>
    <col min="9" max="256" width="9.125" style="40"/>
    <col min="257" max="257" width="6" style="40" customWidth="1"/>
    <col min="258" max="258" width="16.375" style="40" customWidth="1"/>
    <col min="259" max="259" width="18.875" style="40" customWidth="1"/>
    <col min="260" max="260" width="28.625" style="40" customWidth="1"/>
    <col min="261" max="261" width="20.625" style="40" customWidth="1"/>
    <col min="262" max="262" width="22.875" style="40" customWidth="1"/>
    <col min="263" max="263" width="15" style="40" customWidth="1"/>
    <col min="264" max="264" width="7.375" style="40" customWidth="1"/>
    <col min="265" max="512" width="9.125" style="40"/>
    <col min="513" max="513" width="6" style="40" customWidth="1"/>
    <col min="514" max="514" width="16.375" style="40" customWidth="1"/>
    <col min="515" max="515" width="18.875" style="40" customWidth="1"/>
    <col min="516" max="516" width="28.625" style="40" customWidth="1"/>
    <col min="517" max="517" width="20.625" style="40" customWidth="1"/>
    <col min="518" max="518" width="22.875" style="40" customWidth="1"/>
    <col min="519" max="519" width="15" style="40" customWidth="1"/>
    <col min="520" max="520" width="7.375" style="40" customWidth="1"/>
    <col min="521" max="768" width="9.125" style="40"/>
    <col min="769" max="769" width="6" style="40" customWidth="1"/>
    <col min="770" max="770" width="16.375" style="40" customWidth="1"/>
    <col min="771" max="771" width="18.875" style="40" customWidth="1"/>
    <col min="772" max="772" width="28.625" style="40" customWidth="1"/>
    <col min="773" max="773" width="20.625" style="40" customWidth="1"/>
    <col min="774" max="774" width="22.875" style="40" customWidth="1"/>
    <col min="775" max="775" width="15" style="40" customWidth="1"/>
    <col min="776" max="776" width="7.375" style="40" customWidth="1"/>
    <col min="777" max="1024" width="9.125" style="40"/>
    <col min="1025" max="1025" width="6" style="40" customWidth="1"/>
    <col min="1026" max="1026" width="16.375" style="40" customWidth="1"/>
    <col min="1027" max="1027" width="18.875" style="40" customWidth="1"/>
    <col min="1028" max="1028" width="28.625" style="40" customWidth="1"/>
    <col min="1029" max="1029" width="20.625" style="40" customWidth="1"/>
    <col min="1030" max="1030" width="22.875" style="40" customWidth="1"/>
    <col min="1031" max="1031" width="15" style="40" customWidth="1"/>
    <col min="1032" max="1032" width="7.375" style="40" customWidth="1"/>
    <col min="1033" max="1280" width="9.125" style="40"/>
    <col min="1281" max="1281" width="6" style="40" customWidth="1"/>
    <col min="1282" max="1282" width="16.375" style="40" customWidth="1"/>
    <col min="1283" max="1283" width="18.875" style="40" customWidth="1"/>
    <col min="1284" max="1284" width="28.625" style="40" customWidth="1"/>
    <col min="1285" max="1285" width="20.625" style="40" customWidth="1"/>
    <col min="1286" max="1286" width="22.875" style="40" customWidth="1"/>
    <col min="1287" max="1287" width="15" style="40" customWidth="1"/>
    <col min="1288" max="1288" width="7.375" style="40" customWidth="1"/>
    <col min="1289" max="1536" width="9.125" style="40"/>
    <col min="1537" max="1537" width="6" style="40" customWidth="1"/>
    <col min="1538" max="1538" width="16.375" style="40" customWidth="1"/>
    <col min="1539" max="1539" width="18.875" style="40" customWidth="1"/>
    <col min="1540" max="1540" width="28.625" style="40" customWidth="1"/>
    <col min="1541" max="1541" width="20.625" style="40" customWidth="1"/>
    <col min="1542" max="1542" width="22.875" style="40" customWidth="1"/>
    <col min="1543" max="1543" width="15" style="40" customWidth="1"/>
    <col min="1544" max="1544" width="7.375" style="40" customWidth="1"/>
    <col min="1545" max="1792" width="9.125" style="40"/>
    <col min="1793" max="1793" width="6" style="40" customWidth="1"/>
    <col min="1794" max="1794" width="16.375" style="40" customWidth="1"/>
    <col min="1795" max="1795" width="18.875" style="40" customWidth="1"/>
    <col min="1796" max="1796" width="28.625" style="40" customWidth="1"/>
    <col min="1797" max="1797" width="20.625" style="40" customWidth="1"/>
    <col min="1798" max="1798" width="22.875" style="40" customWidth="1"/>
    <col min="1799" max="1799" width="15" style="40" customWidth="1"/>
    <col min="1800" max="1800" width="7.375" style="40" customWidth="1"/>
    <col min="1801" max="2048" width="9.125" style="40"/>
    <col min="2049" max="2049" width="6" style="40" customWidth="1"/>
    <col min="2050" max="2050" width="16.375" style="40" customWidth="1"/>
    <col min="2051" max="2051" width="18.875" style="40" customWidth="1"/>
    <col min="2052" max="2052" width="28.625" style="40" customWidth="1"/>
    <col min="2053" max="2053" width="20.625" style="40" customWidth="1"/>
    <col min="2054" max="2054" width="22.875" style="40" customWidth="1"/>
    <col min="2055" max="2055" width="15" style="40" customWidth="1"/>
    <col min="2056" max="2056" width="7.375" style="40" customWidth="1"/>
    <col min="2057" max="2304" width="9.125" style="40"/>
    <col min="2305" max="2305" width="6" style="40" customWidth="1"/>
    <col min="2306" max="2306" width="16.375" style="40" customWidth="1"/>
    <col min="2307" max="2307" width="18.875" style="40" customWidth="1"/>
    <col min="2308" max="2308" width="28.625" style="40" customWidth="1"/>
    <col min="2309" max="2309" width="20.625" style="40" customWidth="1"/>
    <col min="2310" max="2310" width="22.875" style="40" customWidth="1"/>
    <col min="2311" max="2311" width="15" style="40" customWidth="1"/>
    <col min="2312" max="2312" width="7.375" style="40" customWidth="1"/>
    <col min="2313" max="2560" width="9.125" style="40"/>
    <col min="2561" max="2561" width="6" style="40" customWidth="1"/>
    <col min="2562" max="2562" width="16.375" style="40" customWidth="1"/>
    <col min="2563" max="2563" width="18.875" style="40" customWidth="1"/>
    <col min="2564" max="2564" width="28.625" style="40" customWidth="1"/>
    <col min="2565" max="2565" width="20.625" style="40" customWidth="1"/>
    <col min="2566" max="2566" width="22.875" style="40" customWidth="1"/>
    <col min="2567" max="2567" width="15" style="40" customWidth="1"/>
    <col min="2568" max="2568" width="7.375" style="40" customWidth="1"/>
    <col min="2569" max="2816" width="9.125" style="40"/>
    <col min="2817" max="2817" width="6" style="40" customWidth="1"/>
    <col min="2818" max="2818" width="16.375" style="40" customWidth="1"/>
    <col min="2819" max="2819" width="18.875" style="40" customWidth="1"/>
    <col min="2820" max="2820" width="28.625" style="40" customWidth="1"/>
    <col min="2821" max="2821" width="20.625" style="40" customWidth="1"/>
    <col min="2822" max="2822" width="22.875" style="40" customWidth="1"/>
    <col min="2823" max="2823" width="15" style="40" customWidth="1"/>
    <col min="2824" max="2824" width="7.375" style="40" customWidth="1"/>
    <col min="2825" max="3072" width="9.125" style="40"/>
    <col min="3073" max="3073" width="6" style="40" customWidth="1"/>
    <col min="3074" max="3074" width="16.375" style="40" customWidth="1"/>
    <col min="3075" max="3075" width="18.875" style="40" customWidth="1"/>
    <col min="3076" max="3076" width="28.625" style="40" customWidth="1"/>
    <col min="3077" max="3077" width="20.625" style="40" customWidth="1"/>
    <col min="3078" max="3078" width="22.875" style="40" customWidth="1"/>
    <col min="3079" max="3079" width="15" style="40" customWidth="1"/>
    <col min="3080" max="3080" width="7.375" style="40" customWidth="1"/>
    <col min="3081" max="3328" width="9.125" style="40"/>
    <col min="3329" max="3329" width="6" style="40" customWidth="1"/>
    <col min="3330" max="3330" width="16.375" style="40" customWidth="1"/>
    <col min="3331" max="3331" width="18.875" style="40" customWidth="1"/>
    <col min="3332" max="3332" width="28.625" style="40" customWidth="1"/>
    <col min="3333" max="3333" width="20.625" style="40" customWidth="1"/>
    <col min="3334" max="3334" width="22.875" style="40" customWidth="1"/>
    <col min="3335" max="3335" width="15" style="40" customWidth="1"/>
    <col min="3336" max="3336" width="7.375" style="40" customWidth="1"/>
    <col min="3337" max="3584" width="9.125" style="40"/>
    <col min="3585" max="3585" width="6" style="40" customWidth="1"/>
    <col min="3586" max="3586" width="16.375" style="40" customWidth="1"/>
    <col min="3587" max="3587" width="18.875" style="40" customWidth="1"/>
    <col min="3588" max="3588" width="28.625" style="40" customWidth="1"/>
    <col min="3589" max="3589" width="20.625" style="40" customWidth="1"/>
    <col min="3590" max="3590" width="22.875" style="40" customWidth="1"/>
    <col min="3591" max="3591" width="15" style="40" customWidth="1"/>
    <col min="3592" max="3592" width="7.375" style="40" customWidth="1"/>
    <col min="3593" max="3840" width="9.125" style="40"/>
    <col min="3841" max="3841" width="6" style="40" customWidth="1"/>
    <col min="3842" max="3842" width="16.375" style="40" customWidth="1"/>
    <col min="3843" max="3843" width="18.875" style="40" customWidth="1"/>
    <col min="3844" max="3844" width="28.625" style="40" customWidth="1"/>
    <col min="3845" max="3845" width="20.625" style="40" customWidth="1"/>
    <col min="3846" max="3846" width="22.875" style="40" customWidth="1"/>
    <col min="3847" max="3847" width="15" style="40" customWidth="1"/>
    <col min="3848" max="3848" width="7.375" style="40" customWidth="1"/>
    <col min="3849" max="4096" width="9.125" style="40"/>
    <col min="4097" max="4097" width="6" style="40" customWidth="1"/>
    <col min="4098" max="4098" width="16.375" style="40" customWidth="1"/>
    <col min="4099" max="4099" width="18.875" style="40" customWidth="1"/>
    <col min="4100" max="4100" width="28.625" style="40" customWidth="1"/>
    <col min="4101" max="4101" width="20.625" style="40" customWidth="1"/>
    <col min="4102" max="4102" width="22.875" style="40" customWidth="1"/>
    <col min="4103" max="4103" width="15" style="40" customWidth="1"/>
    <col min="4104" max="4104" width="7.375" style="40" customWidth="1"/>
    <col min="4105" max="4352" width="9.125" style="40"/>
    <col min="4353" max="4353" width="6" style="40" customWidth="1"/>
    <col min="4354" max="4354" width="16.375" style="40" customWidth="1"/>
    <col min="4355" max="4355" width="18.875" style="40" customWidth="1"/>
    <col min="4356" max="4356" width="28.625" style="40" customWidth="1"/>
    <col min="4357" max="4357" width="20.625" style="40" customWidth="1"/>
    <col min="4358" max="4358" width="22.875" style="40" customWidth="1"/>
    <col min="4359" max="4359" width="15" style="40" customWidth="1"/>
    <col min="4360" max="4360" width="7.375" style="40" customWidth="1"/>
    <col min="4361" max="4608" width="9.125" style="40"/>
    <col min="4609" max="4609" width="6" style="40" customWidth="1"/>
    <col min="4610" max="4610" width="16.375" style="40" customWidth="1"/>
    <col min="4611" max="4611" width="18.875" style="40" customWidth="1"/>
    <col min="4612" max="4612" width="28.625" style="40" customWidth="1"/>
    <col min="4613" max="4613" width="20.625" style="40" customWidth="1"/>
    <col min="4614" max="4614" width="22.875" style="40" customWidth="1"/>
    <col min="4615" max="4615" width="15" style="40" customWidth="1"/>
    <col min="4616" max="4616" width="7.375" style="40" customWidth="1"/>
    <col min="4617" max="4864" width="9.125" style="40"/>
    <col min="4865" max="4865" width="6" style="40" customWidth="1"/>
    <col min="4866" max="4866" width="16.375" style="40" customWidth="1"/>
    <col min="4867" max="4867" width="18.875" style="40" customWidth="1"/>
    <col min="4868" max="4868" width="28.625" style="40" customWidth="1"/>
    <col min="4869" max="4869" width="20.625" style="40" customWidth="1"/>
    <col min="4870" max="4870" width="22.875" style="40" customWidth="1"/>
    <col min="4871" max="4871" width="15" style="40" customWidth="1"/>
    <col min="4872" max="4872" width="7.375" style="40" customWidth="1"/>
    <col min="4873" max="5120" width="9.125" style="40"/>
    <col min="5121" max="5121" width="6" style="40" customWidth="1"/>
    <col min="5122" max="5122" width="16.375" style="40" customWidth="1"/>
    <col min="5123" max="5123" width="18.875" style="40" customWidth="1"/>
    <col min="5124" max="5124" width="28.625" style="40" customWidth="1"/>
    <col min="5125" max="5125" width="20.625" style="40" customWidth="1"/>
    <col min="5126" max="5126" width="22.875" style="40" customWidth="1"/>
    <col min="5127" max="5127" width="15" style="40" customWidth="1"/>
    <col min="5128" max="5128" width="7.375" style="40" customWidth="1"/>
    <col min="5129" max="5376" width="9.125" style="40"/>
    <col min="5377" max="5377" width="6" style="40" customWidth="1"/>
    <col min="5378" max="5378" width="16.375" style="40" customWidth="1"/>
    <col min="5379" max="5379" width="18.875" style="40" customWidth="1"/>
    <col min="5380" max="5380" width="28.625" style="40" customWidth="1"/>
    <col min="5381" max="5381" width="20.625" style="40" customWidth="1"/>
    <col min="5382" max="5382" width="22.875" style="40" customWidth="1"/>
    <col min="5383" max="5383" width="15" style="40" customWidth="1"/>
    <col min="5384" max="5384" width="7.375" style="40" customWidth="1"/>
    <col min="5385" max="5632" width="9.125" style="40"/>
    <col min="5633" max="5633" width="6" style="40" customWidth="1"/>
    <col min="5634" max="5634" width="16.375" style="40" customWidth="1"/>
    <col min="5635" max="5635" width="18.875" style="40" customWidth="1"/>
    <col min="5636" max="5636" width="28.625" style="40" customWidth="1"/>
    <col min="5637" max="5637" width="20.625" style="40" customWidth="1"/>
    <col min="5638" max="5638" width="22.875" style="40" customWidth="1"/>
    <col min="5639" max="5639" width="15" style="40" customWidth="1"/>
    <col min="5640" max="5640" width="7.375" style="40" customWidth="1"/>
    <col min="5641" max="5888" width="9.125" style="40"/>
    <col min="5889" max="5889" width="6" style="40" customWidth="1"/>
    <col min="5890" max="5890" width="16.375" style="40" customWidth="1"/>
    <col min="5891" max="5891" width="18.875" style="40" customWidth="1"/>
    <col min="5892" max="5892" width="28.625" style="40" customWidth="1"/>
    <col min="5893" max="5893" width="20.625" style="40" customWidth="1"/>
    <col min="5894" max="5894" width="22.875" style="40" customWidth="1"/>
    <col min="5895" max="5895" width="15" style="40" customWidth="1"/>
    <col min="5896" max="5896" width="7.375" style="40" customWidth="1"/>
    <col min="5897" max="6144" width="9.125" style="40"/>
    <col min="6145" max="6145" width="6" style="40" customWidth="1"/>
    <col min="6146" max="6146" width="16.375" style="40" customWidth="1"/>
    <col min="6147" max="6147" width="18.875" style="40" customWidth="1"/>
    <col min="6148" max="6148" width="28.625" style="40" customWidth="1"/>
    <col min="6149" max="6149" width="20.625" style="40" customWidth="1"/>
    <col min="6150" max="6150" width="22.875" style="40" customWidth="1"/>
    <col min="6151" max="6151" width="15" style="40" customWidth="1"/>
    <col min="6152" max="6152" width="7.375" style="40" customWidth="1"/>
    <col min="6153" max="6400" width="9.125" style="40"/>
    <col min="6401" max="6401" width="6" style="40" customWidth="1"/>
    <col min="6402" max="6402" width="16.375" style="40" customWidth="1"/>
    <col min="6403" max="6403" width="18.875" style="40" customWidth="1"/>
    <col min="6404" max="6404" width="28.625" style="40" customWidth="1"/>
    <col min="6405" max="6405" width="20.625" style="40" customWidth="1"/>
    <col min="6406" max="6406" width="22.875" style="40" customWidth="1"/>
    <col min="6407" max="6407" width="15" style="40" customWidth="1"/>
    <col min="6408" max="6408" width="7.375" style="40" customWidth="1"/>
    <col min="6409" max="6656" width="9.125" style="40"/>
    <col min="6657" max="6657" width="6" style="40" customWidth="1"/>
    <col min="6658" max="6658" width="16.375" style="40" customWidth="1"/>
    <col min="6659" max="6659" width="18.875" style="40" customWidth="1"/>
    <col min="6660" max="6660" width="28.625" style="40" customWidth="1"/>
    <col min="6661" max="6661" width="20.625" style="40" customWidth="1"/>
    <col min="6662" max="6662" width="22.875" style="40" customWidth="1"/>
    <col min="6663" max="6663" width="15" style="40" customWidth="1"/>
    <col min="6664" max="6664" width="7.375" style="40" customWidth="1"/>
    <col min="6665" max="6912" width="9.125" style="40"/>
    <col min="6913" max="6913" width="6" style="40" customWidth="1"/>
    <col min="6914" max="6914" width="16.375" style="40" customWidth="1"/>
    <col min="6915" max="6915" width="18.875" style="40" customWidth="1"/>
    <col min="6916" max="6916" width="28.625" style="40" customWidth="1"/>
    <col min="6917" max="6917" width="20.625" style="40" customWidth="1"/>
    <col min="6918" max="6918" width="22.875" style="40" customWidth="1"/>
    <col min="6919" max="6919" width="15" style="40" customWidth="1"/>
    <col min="6920" max="6920" width="7.375" style="40" customWidth="1"/>
    <col min="6921" max="7168" width="9.125" style="40"/>
    <col min="7169" max="7169" width="6" style="40" customWidth="1"/>
    <col min="7170" max="7170" width="16.375" style="40" customWidth="1"/>
    <col min="7171" max="7171" width="18.875" style="40" customWidth="1"/>
    <col min="7172" max="7172" width="28.625" style="40" customWidth="1"/>
    <col min="7173" max="7173" width="20.625" style="40" customWidth="1"/>
    <col min="7174" max="7174" width="22.875" style="40" customWidth="1"/>
    <col min="7175" max="7175" width="15" style="40" customWidth="1"/>
    <col min="7176" max="7176" width="7.375" style="40" customWidth="1"/>
    <col min="7177" max="7424" width="9.125" style="40"/>
    <col min="7425" max="7425" width="6" style="40" customWidth="1"/>
    <col min="7426" max="7426" width="16.375" style="40" customWidth="1"/>
    <col min="7427" max="7427" width="18.875" style="40" customWidth="1"/>
    <col min="7428" max="7428" width="28.625" style="40" customWidth="1"/>
    <col min="7429" max="7429" width="20.625" style="40" customWidth="1"/>
    <col min="7430" max="7430" width="22.875" style="40" customWidth="1"/>
    <col min="7431" max="7431" width="15" style="40" customWidth="1"/>
    <col min="7432" max="7432" width="7.375" style="40" customWidth="1"/>
    <col min="7433" max="7680" width="9.125" style="40"/>
    <col min="7681" max="7681" width="6" style="40" customWidth="1"/>
    <col min="7682" max="7682" width="16.375" style="40" customWidth="1"/>
    <col min="7683" max="7683" width="18.875" style="40" customWidth="1"/>
    <col min="7684" max="7684" width="28.625" style="40" customWidth="1"/>
    <col min="7685" max="7685" width="20.625" style="40" customWidth="1"/>
    <col min="7686" max="7686" width="22.875" style="40" customWidth="1"/>
    <col min="7687" max="7687" width="15" style="40" customWidth="1"/>
    <col min="7688" max="7688" width="7.375" style="40" customWidth="1"/>
    <col min="7689" max="7936" width="9.125" style="40"/>
    <col min="7937" max="7937" width="6" style="40" customWidth="1"/>
    <col min="7938" max="7938" width="16.375" style="40" customWidth="1"/>
    <col min="7939" max="7939" width="18.875" style="40" customWidth="1"/>
    <col min="7940" max="7940" width="28.625" style="40" customWidth="1"/>
    <col min="7941" max="7941" width="20.625" style="40" customWidth="1"/>
    <col min="7942" max="7942" width="22.875" style="40" customWidth="1"/>
    <col min="7943" max="7943" width="15" style="40" customWidth="1"/>
    <col min="7944" max="7944" width="7.375" style="40" customWidth="1"/>
    <col min="7945" max="8192" width="9.125" style="40"/>
    <col min="8193" max="8193" width="6" style="40" customWidth="1"/>
    <col min="8194" max="8194" width="16.375" style="40" customWidth="1"/>
    <col min="8195" max="8195" width="18.875" style="40" customWidth="1"/>
    <col min="8196" max="8196" width="28.625" style="40" customWidth="1"/>
    <col min="8197" max="8197" width="20.625" style="40" customWidth="1"/>
    <col min="8198" max="8198" width="22.875" style="40" customWidth="1"/>
    <col min="8199" max="8199" width="15" style="40" customWidth="1"/>
    <col min="8200" max="8200" width="7.375" style="40" customWidth="1"/>
    <col min="8201" max="8448" width="9.125" style="40"/>
    <col min="8449" max="8449" width="6" style="40" customWidth="1"/>
    <col min="8450" max="8450" width="16.375" style="40" customWidth="1"/>
    <col min="8451" max="8451" width="18.875" style="40" customWidth="1"/>
    <col min="8452" max="8452" width="28.625" style="40" customWidth="1"/>
    <col min="8453" max="8453" width="20.625" style="40" customWidth="1"/>
    <col min="8454" max="8454" width="22.875" style="40" customWidth="1"/>
    <col min="8455" max="8455" width="15" style="40" customWidth="1"/>
    <col min="8456" max="8456" width="7.375" style="40" customWidth="1"/>
    <col min="8457" max="8704" width="9.125" style="40"/>
    <col min="8705" max="8705" width="6" style="40" customWidth="1"/>
    <col min="8706" max="8706" width="16.375" style="40" customWidth="1"/>
    <col min="8707" max="8707" width="18.875" style="40" customWidth="1"/>
    <col min="8708" max="8708" width="28.625" style="40" customWidth="1"/>
    <col min="8709" max="8709" width="20.625" style="40" customWidth="1"/>
    <col min="8710" max="8710" width="22.875" style="40" customWidth="1"/>
    <col min="8711" max="8711" width="15" style="40" customWidth="1"/>
    <col min="8712" max="8712" width="7.375" style="40" customWidth="1"/>
    <col min="8713" max="8960" width="9.125" style="40"/>
    <col min="8961" max="8961" width="6" style="40" customWidth="1"/>
    <col min="8962" max="8962" width="16.375" style="40" customWidth="1"/>
    <col min="8963" max="8963" width="18.875" style="40" customWidth="1"/>
    <col min="8964" max="8964" width="28.625" style="40" customWidth="1"/>
    <col min="8965" max="8965" width="20.625" style="40" customWidth="1"/>
    <col min="8966" max="8966" width="22.875" style="40" customWidth="1"/>
    <col min="8967" max="8967" width="15" style="40" customWidth="1"/>
    <col min="8968" max="8968" width="7.375" style="40" customWidth="1"/>
    <col min="8969" max="9216" width="9.125" style="40"/>
    <col min="9217" max="9217" width="6" style="40" customWidth="1"/>
    <col min="9218" max="9218" width="16.375" style="40" customWidth="1"/>
    <col min="9219" max="9219" width="18.875" style="40" customWidth="1"/>
    <col min="9220" max="9220" width="28.625" style="40" customWidth="1"/>
    <col min="9221" max="9221" width="20.625" style="40" customWidth="1"/>
    <col min="9222" max="9222" width="22.875" style="40" customWidth="1"/>
    <col min="9223" max="9223" width="15" style="40" customWidth="1"/>
    <col min="9224" max="9224" width="7.375" style="40" customWidth="1"/>
    <col min="9225" max="9472" width="9.125" style="40"/>
    <col min="9473" max="9473" width="6" style="40" customWidth="1"/>
    <col min="9474" max="9474" width="16.375" style="40" customWidth="1"/>
    <col min="9475" max="9475" width="18.875" style="40" customWidth="1"/>
    <col min="9476" max="9476" width="28.625" style="40" customWidth="1"/>
    <col min="9477" max="9477" width="20.625" style="40" customWidth="1"/>
    <col min="9478" max="9478" width="22.875" style="40" customWidth="1"/>
    <col min="9479" max="9479" width="15" style="40" customWidth="1"/>
    <col min="9480" max="9480" width="7.375" style="40" customWidth="1"/>
    <col min="9481" max="9728" width="9.125" style="40"/>
    <col min="9729" max="9729" width="6" style="40" customWidth="1"/>
    <col min="9730" max="9730" width="16.375" style="40" customWidth="1"/>
    <col min="9731" max="9731" width="18.875" style="40" customWidth="1"/>
    <col min="9732" max="9732" width="28.625" style="40" customWidth="1"/>
    <col min="9733" max="9733" width="20.625" style="40" customWidth="1"/>
    <col min="9734" max="9734" width="22.875" style="40" customWidth="1"/>
    <col min="9735" max="9735" width="15" style="40" customWidth="1"/>
    <col min="9736" max="9736" width="7.375" style="40" customWidth="1"/>
    <col min="9737" max="9984" width="9.125" style="40"/>
    <col min="9985" max="9985" width="6" style="40" customWidth="1"/>
    <col min="9986" max="9986" width="16.375" style="40" customWidth="1"/>
    <col min="9987" max="9987" width="18.875" style="40" customWidth="1"/>
    <col min="9988" max="9988" width="28.625" style="40" customWidth="1"/>
    <col min="9989" max="9989" width="20.625" style="40" customWidth="1"/>
    <col min="9990" max="9990" width="22.875" style="40" customWidth="1"/>
    <col min="9991" max="9991" width="15" style="40" customWidth="1"/>
    <col min="9992" max="9992" width="7.375" style="40" customWidth="1"/>
    <col min="9993" max="10240" width="9.125" style="40"/>
    <col min="10241" max="10241" width="6" style="40" customWidth="1"/>
    <col min="10242" max="10242" width="16.375" style="40" customWidth="1"/>
    <col min="10243" max="10243" width="18.875" style="40" customWidth="1"/>
    <col min="10244" max="10244" width="28.625" style="40" customWidth="1"/>
    <col min="10245" max="10245" width="20.625" style="40" customWidth="1"/>
    <col min="10246" max="10246" width="22.875" style="40" customWidth="1"/>
    <col min="10247" max="10247" width="15" style="40" customWidth="1"/>
    <col min="10248" max="10248" width="7.375" style="40" customWidth="1"/>
    <col min="10249" max="10496" width="9.125" style="40"/>
    <col min="10497" max="10497" width="6" style="40" customWidth="1"/>
    <col min="10498" max="10498" width="16.375" style="40" customWidth="1"/>
    <col min="10499" max="10499" width="18.875" style="40" customWidth="1"/>
    <col min="10500" max="10500" width="28.625" style="40" customWidth="1"/>
    <col min="10501" max="10501" width="20.625" style="40" customWidth="1"/>
    <col min="10502" max="10502" width="22.875" style="40" customWidth="1"/>
    <col min="10503" max="10503" width="15" style="40" customWidth="1"/>
    <col min="10504" max="10504" width="7.375" style="40" customWidth="1"/>
    <col min="10505" max="10752" width="9.125" style="40"/>
    <col min="10753" max="10753" width="6" style="40" customWidth="1"/>
    <col min="10754" max="10754" width="16.375" style="40" customWidth="1"/>
    <col min="10755" max="10755" width="18.875" style="40" customWidth="1"/>
    <col min="10756" max="10756" width="28.625" style="40" customWidth="1"/>
    <col min="10757" max="10757" width="20.625" style="40" customWidth="1"/>
    <col min="10758" max="10758" width="22.875" style="40" customWidth="1"/>
    <col min="10759" max="10759" width="15" style="40" customWidth="1"/>
    <col min="10760" max="10760" width="7.375" style="40" customWidth="1"/>
    <col min="10761" max="11008" width="9.125" style="40"/>
    <col min="11009" max="11009" width="6" style="40" customWidth="1"/>
    <col min="11010" max="11010" width="16.375" style="40" customWidth="1"/>
    <col min="11011" max="11011" width="18.875" style="40" customWidth="1"/>
    <col min="11012" max="11012" width="28.625" style="40" customWidth="1"/>
    <col min="11013" max="11013" width="20.625" style="40" customWidth="1"/>
    <col min="11014" max="11014" width="22.875" style="40" customWidth="1"/>
    <col min="11015" max="11015" width="15" style="40" customWidth="1"/>
    <col min="11016" max="11016" width="7.375" style="40" customWidth="1"/>
    <col min="11017" max="11264" width="9.125" style="40"/>
    <col min="11265" max="11265" width="6" style="40" customWidth="1"/>
    <col min="11266" max="11266" width="16.375" style="40" customWidth="1"/>
    <col min="11267" max="11267" width="18.875" style="40" customWidth="1"/>
    <col min="11268" max="11268" width="28.625" style="40" customWidth="1"/>
    <col min="11269" max="11269" width="20.625" style="40" customWidth="1"/>
    <col min="11270" max="11270" width="22.875" style="40" customWidth="1"/>
    <col min="11271" max="11271" width="15" style="40" customWidth="1"/>
    <col min="11272" max="11272" width="7.375" style="40" customWidth="1"/>
    <col min="11273" max="11520" width="9.125" style="40"/>
    <col min="11521" max="11521" width="6" style="40" customWidth="1"/>
    <col min="11522" max="11522" width="16.375" style="40" customWidth="1"/>
    <col min="11523" max="11523" width="18.875" style="40" customWidth="1"/>
    <col min="11524" max="11524" width="28.625" style="40" customWidth="1"/>
    <col min="11525" max="11525" width="20.625" style="40" customWidth="1"/>
    <col min="11526" max="11526" width="22.875" style="40" customWidth="1"/>
    <col min="11527" max="11527" width="15" style="40" customWidth="1"/>
    <col min="11528" max="11528" width="7.375" style="40" customWidth="1"/>
    <col min="11529" max="11776" width="9.125" style="40"/>
    <col min="11777" max="11777" width="6" style="40" customWidth="1"/>
    <col min="11778" max="11778" width="16.375" style="40" customWidth="1"/>
    <col min="11779" max="11779" width="18.875" style="40" customWidth="1"/>
    <col min="11780" max="11780" width="28.625" style="40" customWidth="1"/>
    <col min="11781" max="11781" width="20.625" style="40" customWidth="1"/>
    <col min="11782" max="11782" width="22.875" style="40" customWidth="1"/>
    <col min="11783" max="11783" width="15" style="40" customWidth="1"/>
    <col min="11784" max="11784" width="7.375" style="40" customWidth="1"/>
    <col min="11785" max="12032" width="9.125" style="40"/>
    <col min="12033" max="12033" width="6" style="40" customWidth="1"/>
    <col min="12034" max="12034" width="16.375" style="40" customWidth="1"/>
    <col min="12035" max="12035" width="18.875" style="40" customWidth="1"/>
    <col min="12036" max="12036" width="28.625" style="40" customWidth="1"/>
    <col min="12037" max="12037" width="20.625" style="40" customWidth="1"/>
    <col min="12038" max="12038" width="22.875" style="40" customWidth="1"/>
    <col min="12039" max="12039" width="15" style="40" customWidth="1"/>
    <col min="12040" max="12040" width="7.375" style="40" customWidth="1"/>
    <col min="12041" max="12288" width="9.125" style="40"/>
    <col min="12289" max="12289" width="6" style="40" customWidth="1"/>
    <col min="12290" max="12290" width="16.375" style="40" customWidth="1"/>
    <col min="12291" max="12291" width="18.875" style="40" customWidth="1"/>
    <col min="12292" max="12292" width="28.625" style="40" customWidth="1"/>
    <col min="12293" max="12293" width="20.625" style="40" customWidth="1"/>
    <col min="12294" max="12294" width="22.875" style="40" customWidth="1"/>
    <col min="12295" max="12295" width="15" style="40" customWidth="1"/>
    <col min="12296" max="12296" width="7.375" style="40" customWidth="1"/>
    <col min="12297" max="12544" width="9.125" style="40"/>
    <col min="12545" max="12545" width="6" style="40" customWidth="1"/>
    <col min="12546" max="12546" width="16.375" style="40" customWidth="1"/>
    <col min="12547" max="12547" width="18.875" style="40" customWidth="1"/>
    <col min="12548" max="12548" width="28.625" style="40" customWidth="1"/>
    <col min="12549" max="12549" width="20.625" style="40" customWidth="1"/>
    <col min="12550" max="12550" width="22.875" style="40" customWidth="1"/>
    <col min="12551" max="12551" width="15" style="40" customWidth="1"/>
    <col min="12552" max="12552" width="7.375" style="40" customWidth="1"/>
    <col min="12553" max="12800" width="9.125" style="40"/>
    <col min="12801" max="12801" width="6" style="40" customWidth="1"/>
    <col min="12802" max="12802" width="16.375" style="40" customWidth="1"/>
    <col min="12803" max="12803" width="18.875" style="40" customWidth="1"/>
    <col min="12804" max="12804" width="28.625" style="40" customWidth="1"/>
    <col min="12805" max="12805" width="20.625" style="40" customWidth="1"/>
    <col min="12806" max="12806" width="22.875" style="40" customWidth="1"/>
    <col min="12807" max="12807" width="15" style="40" customWidth="1"/>
    <col min="12808" max="12808" width="7.375" style="40" customWidth="1"/>
    <col min="12809" max="13056" width="9.125" style="40"/>
    <col min="13057" max="13057" width="6" style="40" customWidth="1"/>
    <col min="13058" max="13058" width="16.375" style="40" customWidth="1"/>
    <col min="13059" max="13059" width="18.875" style="40" customWidth="1"/>
    <col min="13060" max="13060" width="28.625" style="40" customWidth="1"/>
    <col min="13061" max="13061" width="20.625" style="40" customWidth="1"/>
    <col min="13062" max="13062" width="22.875" style="40" customWidth="1"/>
    <col min="13063" max="13063" width="15" style="40" customWidth="1"/>
    <col min="13064" max="13064" width="7.375" style="40" customWidth="1"/>
    <col min="13065" max="13312" width="9.125" style="40"/>
    <col min="13313" max="13313" width="6" style="40" customWidth="1"/>
    <col min="13314" max="13314" width="16.375" style="40" customWidth="1"/>
    <col min="13315" max="13315" width="18.875" style="40" customWidth="1"/>
    <col min="13316" max="13316" width="28.625" style="40" customWidth="1"/>
    <col min="13317" max="13317" width="20.625" style="40" customWidth="1"/>
    <col min="13318" max="13318" width="22.875" style="40" customWidth="1"/>
    <col min="13319" max="13319" width="15" style="40" customWidth="1"/>
    <col min="13320" max="13320" width="7.375" style="40" customWidth="1"/>
    <col min="13321" max="13568" width="9.125" style="40"/>
    <col min="13569" max="13569" width="6" style="40" customWidth="1"/>
    <col min="13570" max="13570" width="16.375" style="40" customWidth="1"/>
    <col min="13571" max="13571" width="18.875" style="40" customWidth="1"/>
    <col min="13572" max="13572" width="28.625" style="40" customWidth="1"/>
    <col min="13573" max="13573" width="20.625" style="40" customWidth="1"/>
    <col min="13574" max="13574" width="22.875" style="40" customWidth="1"/>
    <col min="13575" max="13575" width="15" style="40" customWidth="1"/>
    <col min="13576" max="13576" width="7.375" style="40" customWidth="1"/>
    <col min="13577" max="13824" width="9.125" style="40"/>
    <col min="13825" max="13825" width="6" style="40" customWidth="1"/>
    <col min="13826" max="13826" width="16.375" style="40" customWidth="1"/>
    <col min="13827" max="13827" width="18.875" style="40" customWidth="1"/>
    <col min="13828" max="13828" width="28.625" style="40" customWidth="1"/>
    <col min="13829" max="13829" width="20.625" style="40" customWidth="1"/>
    <col min="13830" max="13830" width="22.875" style="40" customWidth="1"/>
    <col min="13831" max="13831" width="15" style="40" customWidth="1"/>
    <col min="13832" max="13832" width="7.375" style="40" customWidth="1"/>
    <col min="13833" max="14080" width="9.125" style="40"/>
    <col min="14081" max="14081" width="6" style="40" customWidth="1"/>
    <col min="14082" max="14082" width="16.375" style="40" customWidth="1"/>
    <col min="14083" max="14083" width="18.875" style="40" customWidth="1"/>
    <col min="14084" max="14084" width="28.625" style="40" customWidth="1"/>
    <col min="14085" max="14085" width="20.625" style="40" customWidth="1"/>
    <col min="14086" max="14086" width="22.875" style="40" customWidth="1"/>
    <col min="14087" max="14087" width="15" style="40" customWidth="1"/>
    <col min="14088" max="14088" width="7.375" style="40" customWidth="1"/>
    <col min="14089" max="14336" width="9.125" style="40"/>
    <col min="14337" max="14337" width="6" style="40" customWidth="1"/>
    <col min="14338" max="14338" width="16.375" style="40" customWidth="1"/>
    <col min="14339" max="14339" width="18.875" style="40" customWidth="1"/>
    <col min="14340" max="14340" width="28.625" style="40" customWidth="1"/>
    <col min="14341" max="14341" width="20.625" style="40" customWidth="1"/>
    <col min="14342" max="14342" width="22.875" style="40" customWidth="1"/>
    <col min="14343" max="14343" width="15" style="40" customWidth="1"/>
    <col min="14344" max="14344" width="7.375" style="40" customWidth="1"/>
    <col min="14345" max="14592" width="9.125" style="40"/>
    <col min="14593" max="14593" width="6" style="40" customWidth="1"/>
    <col min="14594" max="14594" width="16.375" style="40" customWidth="1"/>
    <col min="14595" max="14595" width="18.875" style="40" customWidth="1"/>
    <col min="14596" max="14596" width="28.625" style="40" customWidth="1"/>
    <col min="14597" max="14597" width="20.625" style="40" customWidth="1"/>
    <col min="14598" max="14598" width="22.875" style="40" customWidth="1"/>
    <col min="14599" max="14599" width="15" style="40" customWidth="1"/>
    <col min="14600" max="14600" width="7.375" style="40" customWidth="1"/>
    <col min="14601" max="14848" width="9.125" style="40"/>
    <col min="14849" max="14849" width="6" style="40" customWidth="1"/>
    <col min="14850" max="14850" width="16.375" style="40" customWidth="1"/>
    <col min="14851" max="14851" width="18.875" style="40" customWidth="1"/>
    <col min="14852" max="14852" width="28.625" style="40" customWidth="1"/>
    <col min="14853" max="14853" width="20.625" style="40" customWidth="1"/>
    <col min="14854" max="14854" width="22.875" style="40" customWidth="1"/>
    <col min="14855" max="14855" width="15" style="40" customWidth="1"/>
    <col min="14856" max="14856" width="7.375" style="40" customWidth="1"/>
    <col min="14857" max="15104" width="9.125" style="40"/>
    <col min="15105" max="15105" width="6" style="40" customWidth="1"/>
    <col min="15106" max="15106" width="16.375" style="40" customWidth="1"/>
    <col min="15107" max="15107" width="18.875" style="40" customWidth="1"/>
    <col min="15108" max="15108" width="28.625" style="40" customWidth="1"/>
    <col min="15109" max="15109" width="20.625" style="40" customWidth="1"/>
    <col min="15110" max="15110" width="22.875" style="40" customWidth="1"/>
    <col min="15111" max="15111" width="15" style="40" customWidth="1"/>
    <col min="15112" max="15112" width="7.375" style="40" customWidth="1"/>
    <col min="15113" max="15360" width="9.125" style="40"/>
    <col min="15361" max="15361" width="6" style="40" customWidth="1"/>
    <col min="15362" max="15362" width="16.375" style="40" customWidth="1"/>
    <col min="15363" max="15363" width="18.875" style="40" customWidth="1"/>
    <col min="15364" max="15364" width="28.625" style="40" customWidth="1"/>
    <col min="15365" max="15365" width="20.625" style="40" customWidth="1"/>
    <col min="15366" max="15366" width="22.875" style="40" customWidth="1"/>
    <col min="15367" max="15367" width="15" style="40" customWidth="1"/>
    <col min="15368" max="15368" width="7.375" style="40" customWidth="1"/>
    <col min="15369" max="15616" width="9.125" style="40"/>
    <col min="15617" max="15617" width="6" style="40" customWidth="1"/>
    <col min="15618" max="15618" width="16.375" style="40" customWidth="1"/>
    <col min="15619" max="15619" width="18.875" style="40" customWidth="1"/>
    <col min="15620" max="15620" width="28.625" style="40" customWidth="1"/>
    <col min="15621" max="15621" width="20.625" style="40" customWidth="1"/>
    <col min="15622" max="15622" width="22.875" style="40" customWidth="1"/>
    <col min="15623" max="15623" width="15" style="40" customWidth="1"/>
    <col min="15624" max="15624" width="7.375" style="40" customWidth="1"/>
    <col min="15625" max="15872" width="9.125" style="40"/>
    <col min="15873" max="15873" width="6" style="40" customWidth="1"/>
    <col min="15874" max="15874" width="16.375" style="40" customWidth="1"/>
    <col min="15875" max="15875" width="18.875" style="40" customWidth="1"/>
    <col min="15876" max="15876" width="28.625" style="40" customWidth="1"/>
    <col min="15877" max="15877" width="20.625" style="40" customWidth="1"/>
    <col min="15878" max="15878" width="22.875" style="40" customWidth="1"/>
    <col min="15879" max="15879" width="15" style="40" customWidth="1"/>
    <col min="15880" max="15880" width="7.375" style="40" customWidth="1"/>
    <col min="15881" max="16128" width="9.125" style="40"/>
    <col min="16129" max="16129" width="6" style="40" customWidth="1"/>
    <col min="16130" max="16130" width="16.375" style="40" customWidth="1"/>
    <col min="16131" max="16131" width="18.875" style="40" customWidth="1"/>
    <col min="16132" max="16132" width="28.625" style="40" customWidth="1"/>
    <col min="16133" max="16133" width="20.625" style="40" customWidth="1"/>
    <col min="16134" max="16134" width="22.875" style="40" customWidth="1"/>
    <col min="16135" max="16135" width="15" style="40" customWidth="1"/>
    <col min="16136" max="16136" width="7.375" style="40" customWidth="1"/>
    <col min="16137" max="16384" width="9.125" style="40"/>
  </cols>
  <sheetData>
    <row r="1" spans="1:8" x14ac:dyDescent="0.25">
      <c r="A1" s="151" t="s">
        <v>0</v>
      </c>
      <c r="B1" s="151"/>
      <c r="C1" s="151"/>
      <c r="D1" s="151"/>
      <c r="E1" s="64"/>
      <c r="F1" s="55"/>
      <c r="G1" s="65"/>
    </row>
    <row r="2" spans="1:8" x14ac:dyDescent="0.25">
      <c r="A2" s="152" t="s">
        <v>1</v>
      </c>
      <c r="B2" s="152"/>
      <c r="C2" s="152"/>
      <c r="D2" s="152"/>
      <c r="E2" s="66"/>
      <c r="F2" s="55"/>
      <c r="G2" s="65"/>
    </row>
    <row r="3" spans="1:8" ht="9.75" customHeight="1" x14ac:dyDescent="0.25">
      <c r="A3" s="153"/>
      <c r="B3" s="153"/>
      <c r="C3" s="153"/>
      <c r="D3" s="153"/>
      <c r="E3" s="55"/>
      <c r="F3" s="55"/>
      <c r="G3" s="65"/>
    </row>
    <row r="4" spans="1:8" ht="54.75" customHeight="1" x14ac:dyDescent="0.25">
      <c r="A4" s="154" t="s">
        <v>1146</v>
      </c>
      <c r="B4" s="154"/>
      <c r="C4" s="154"/>
      <c r="D4" s="154"/>
      <c r="E4" s="154"/>
      <c r="F4" s="154"/>
      <c r="G4" s="154"/>
    </row>
    <row r="5" spans="1:8" x14ac:dyDescent="0.25">
      <c r="A5" s="155" t="s">
        <v>1147</v>
      </c>
      <c r="B5" s="155"/>
      <c r="C5" s="155"/>
      <c r="D5" s="155"/>
      <c r="E5" s="155"/>
      <c r="F5" s="155"/>
      <c r="G5" s="155"/>
    </row>
    <row r="6" spans="1:8" x14ac:dyDescent="0.25">
      <c r="A6" s="67"/>
      <c r="B6" s="136"/>
      <c r="C6" s="68"/>
      <c r="D6" s="68"/>
      <c r="E6" s="68"/>
      <c r="F6" s="68"/>
      <c r="G6" s="65"/>
    </row>
    <row r="7" spans="1:8" ht="47.25" x14ac:dyDescent="0.25">
      <c r="A7" s="38" t="s">
        <v>2</v>
      </c>
      <c r="B7" s="38" t="s">
        <v>18</v>
      </c>
      <c r="C7" s="38" t="s">
        <v>4</v>
      </c>
      <c r="D7" s="38" t="s">
        <v>5</v>
      </c>
      <c r="E7" s="38" t="s">
        <v>35</v>
      </c>
      <c r="F7" s="38" t="s">
        <v>39</v>
      </c>
      <c r="G7" s="39" t="s">
        <v>40</v>
      </c>
    </row>
    <row r="8" spans="1:8" s="41" customFormat="1" x14ac:dyDescent="0.25">
      <c r="A8" s="25" t="s">
        <v>10</v>
      </c>
      <c r="B8" s="150" t="s">
        <v>11</v>
      </c>
      <c r="C8" s="150"/>
      <c r="D8" s="150"/>
      <c r="E8" s="150"/>
      <c r="F8" s="150"/>
      <c r="G8" s="150"/>
      <c r="H8" s="37"/>
    </row>
    <row r="9" spans="1:8" s="41" customFormat="1" ht="60" x14ac:dyDescent="0.25">
      <c r="A9" s="101">
        <v>1</v>
      </c>
      <c r="B9" s="49" t="s">
        <v>725</v>
      </c>
      <c r="C9" s="117" t="s">
        <v>726</v>
      </c>
      <c r="D9" s="117" t="s">
        <v>727</v>
      </c>
      <c r="E9" s="117" t="s">
        <v>948</v>
      </c>
      <c r="F9" s="117" t="s">
        <v>947</v>
      </c>
      <c r="G9" s="126">
        <v>45419</v>
      </c>
      <c r="H9" s="37"/>
    </row>
    <row r="10" spans="1:8" s="41" customFormat="1" ht="60" x14ac:dyDescent="0.25">
      <c r="A10" s="101">
        <v>2</v>
      </c>
      <c r="B10" s="49" t="s">
        <v>728</v>
      </c>
      <c r="C10" s="117" t="s">
        <v>729</v>
      </c>
      <c r="D10" s="117" t="s">
        <v>730</v>
      </c>
      <c r="E10" s="117" t="s">
        <v>950</v>
      </c>
      <c r="F10" s="117" t="s">
        <v>949</v>
      </c>
      <c r="G10" s="126">
        <v>45415</v>
      </c>
      <c r="H10" s="37"/>
    </row>
    <row r="11" spans="1:8" s="41" customFormat="1" ht="60" x14ac:dyDescent="0.25">
      <c r="A11" s="101">
        <v>3</v>
      </c>
      <c r="B11" s="49" t="s">
        <v>731</v>
      </c>
      <c r="C11" s="117" t="s">
        <v>732</v>
      </c>
      <c r="D11" s="117" t="s">
        <v>733</v>
      </c>
      <c r="E11" s="117" t="s">
        <v>952</v>
      </c>
      <c r="F11" s="117" t="s">
        <v>951</v>
      </c>
      <c r="G11" s="126">
        <v>45426</v>
      </c>
      <c r="H11" s="37"/>
    </row>
    <row r="12" spans="1:8" s="41" customFormat="1" ht="45" x14ac:dyDescent="0.25">
      <c r="A12" s="101">
        <v>4</v>
      </c>
      <c r="B12" s="49" t="s">
        <v>734</v>
      </c>
      <c r="C12" s="117" t="s">
        <v>735</v>
      </c>
      <c r="D12" s="117" t="s">
        <v>736</v>
      </c>
      <c r="E12" s="117" t="s">
        <v>953</v>
      </c>
      <c r="F12" s="117" t="s">
        <v>949</v>
      </c>
      <c r="G12" s="126">
        <v>45421</v>
      </c>
      <c r="H12" s="37"/>
    </row>
    <row r="13" spans="1:8" s="41" customFormat="1" ht="45" x14ac:dyDescent="0.25">
      <c r="A13" s="101">
        <v>5</v>
      </c>
      <c r="B13" s="49" t="s">
        <v>737</v>
      </c>
      <c r="C13" s="117" t="s">
        <v>738</v>
      </c>
      <c r="D13" s="117" t="s">
        <v>739</v>
      </c>
      <c r="E13" s="117" t="s">
        <v>955</v>
      </c>
      <c r="F13" s="117" t="s">
        <v>954</v>
      </c>
      <c r="G13" s="126">
        <v>45416</v>
      </c>
      <c r="H13" s="37"/>
    </row>
    <row r="14" spans="1:8" s="41" customFormat="1" ht="45" x14ac:dyDescent="0.25">
      <c r="A14" s="101">
        <v>6</v>
      </c>
      <c r="B14" s="49" t="s">
        <v>740</v>
      </c>
      <c r="C14" s="117" t="s">
        <v>741</v>
      </c>
      <c r="D14" s="117" t="s">
        <v>742</v>
      </c>
      <c r="E14" s="117" t="s">
        <v>956</v>
      </c>
      <c r="F14" s="117" t="s">
        <v>951</v>
      </c>
      <c r="G14" s="126">
        <v>45434</v>
      </c>
      <c r="H14" s="37"/>
    </row>
    <row r="15" spans="1:8" s="41" customFormat="1" x14ac:dyDescent="0.25">
      <c r="A15" s="25" t="s">
        <v>12</v>
      </c>
      <c r="B15" s="150" t="s">
        <v>13</v>
      </c>
      <c r="C15" s="150"/>
      <c r="D15" s="150"/>
      <c r="E15" s="150"/>
      <c r="F15" s="150"/>
      <c r="G15" s="150"/>
      <c r="H15" s="37"/>
    </row>
    <row r="16" spans="1:8" s="41" customFormat="1" ht="45" x14ac:dyDescent="0.25">
      <c r="A16" s="101">
        <v>1</v>
      </c>
      <c r="B16" s="49" t="s">
        <v>743</v>
      </c>
      <c r="C16" s="117" t="s">
        <v>744</v>
      </c>
      <c r="D16" s="117" t="s">
        <v>745</v>
      </c>
      <c r="E16" s="117" t="s">
        <v>493</v>
      </c>
      <c r="F16" s="117" t="s">
        <v>954</v>
      </c>
      <c r="G16" s="126">
        <v>45432</v>
      </c>
      <c r="H16" s="37"/>
    </row>
    <row r="17" spans="1:8" s="41" customFormat="1" ht="45" x14ac:dyDescent="0.25">
      <c r="A17" s="101">
        <v>2</v>
      </c>
      <c r="B17" s="49" t="s">
        <v>746</v>
      </c>
      <c r="C17" s="117" t="s">
        <v>747</v>
      </c>
      <c r="D17" s="117" t="s">
        <v>748</v>
      </c>
      <c r="E17" s="117" t="s">
        <v>749</v>
      </c>
      <c r="F17" s="117" t="s">
        <v>957</v>
      </c>
      <c r="G17" s="126">
        <v>45422</v>
      </c>
      <c r="H17" s="37"/>
    </row>
    <row r="18" spans="1:8" s="41" customFormat="1" ht="45" x14ac:dyDescent="0.25">
      <c r="A18" s="101">
        <v>3</v>
      </c>
      <c r="B18" s="49" t="s">
        <v>750</v>
      </c>
      <c r="C18" s="117" t="s">
        <v>751</v>
      </c>
      <c r="D18" s="117" t="s">
        <v>752</v>
      </c>
      <c r="E18" s="117" t="s">
        <v>753</v>
      </c>
      <c r="F18" s="117" t="s">
        <v>954</v>
      </c>
      <c r="G18" s="126">
        <v>45433</v>
      </c>
      <c r="H18" s="37"/>
    </row>
    <row r="19" spans="1:8" s="41" customFormat="1" ht="45" x14ac:dyDescent="0.25">
      <c r="A19" s="101">
        <v>4</v>
      </c>
      <c r="B19" s="49" t="s">
        <v>754</v>
      </c>
      <c r="C19" s="117" t="s">
        <v>755</v>
      </c>
      <c r="D19" s="117" t="s">
        <v>756</v>
      </c>
      <c r="E19" s="117" t="s">
        <v>757</v>
      </c>
      <c r="F19" s="117" t="s">
        <v>954</v>
      </c>
      <c r="G19" s="126">
        <v>45426</v>
      </c>
      <c r="H19" s="37"/>
    </row>
    <row r="20" spans="1:8" s="41" customFormat="1" ht="45" x14ac:dyDescent="0.25">
      <c r="A20" s="101">
        <v>5</v>
      </c>
      <c r="B20" s="49" t="s">
        <v>754</v>
      </c>
      <c r="C20" s="117" t="s">
        <v>755</v>
      </c>
      <c r="D20" s="117" t="s">
        <v>756</v>
      </c>
      <c r="E20" s="117" t="s">
        <v>757</v>
      </c>
      <c r="F20" s="117" t="s">
        <v>77</v>
      </c>
      <c r="G20" s="126">
        <v>45428</v>
      </c>
      <c r="H20" s="37"/>
    </row>
    <row r="21" spans="1:8" s="41" customFormat="1" ht="45" x14ac:dyDescent="0.25">
      <c r="A21" s="101">
        <v>6</v>
      </c>
      <c r="B21" s="49" t="s">
        <v>758</v>
      </c>
      <c r="C21" s="117" t="s">
        <v>72</v>
      </c>
      <c r="D21" s="117" t="s">
        <v>759</v>
      </c>
      <c r="E21" s="117" t="s">
        <v>760</v>
      </c>
      <c r="F21" s="117" t="s">
        <v>959</v>
      </c>
      <c r="G21" s="126">
        <v>45439</v>
      </c>
      <c r="H21" s="37"/>
    </row>
    <row r="22" spans="1:8" s="41" customFormat="1" ht="45" x14ac:dyDescent="0.25">
      <c r="A22" s="101">
        <v>7</v>
      </c>
      <c r="B22" s="49" t="s">
        <v>761</v>
      </c>
      <c r="C22" s="117" t="s">
        <v>762</v>
      </c>
      <c r="D22" s="117" t="s">
        <v>763</v>
      </c>
      <c r="E22" s="117" t="s">
        <v>764</v>
      </c>
      <c r="F22" s="117" t="s">
        <v>954</v>
      </c>
      <c r="G22" s="126">
        <v>45435</v>
      </c>
      <c r="H22" s="37"/>
    </row>
    <row r="23" spans="1:8" s="41" customFormat="1" ht="60" x14ac:dyDescent="0.25">
      <c r="A23" s="101">
        <v>8</v>
      </c>
      <c r="B23" s="49" t="s">
        <v>765</v>
      </c>
      <c r="C23" s="117" t="s">
        <v>766</v>
      </c>
      <c r="D23" s="117" t="s">
        <v>767</v>
      </c>
      <c r="E23" s="117" t="s">
        <v>768</v>
      </c>
      <c r="F23" s="117" t="s">
        <v>957</v>
      </c>
      <c r="G23" s="126">
        <v>45428</v>
      </c>
      <c r="H23" s="37"/>
    </row>
    <row r="24" spans="1:8" s="41" customFormat="1" ht="45" x14ac:dyDescent="0.25">
      <c r="A24" s="101">
        <v>9</v>
      </c>
      <c r="B24" s="49" t="s">
        <v>769</v>
      </c>
      <c r="C24" s="117" t="s">
        <v>770</v>
      </c>
      <c r="D24" s="117" t="s">
        <v>771</v>
      </c>
      <c r="E24" s="117" t="s">
        <v>772</v>
      </c>
      <c r="F24" s="117" t="s">
        <v>958</v>
      </c>
      <c r="G24" s="126">
        <v>45414</v>
      </c>
      <c r="H24" s="37"/>
    </row>
    <row r="25" spans="1:8" s="41" customFormat="1" ht="45" x14ac:dyDescent="0.25">
      <c r="A25" s="101">
        <v>10</v>
      </c>
      <c r="B25" s="49" t="s">
        <v>773</v>
      </c>
      <c r="C25" s="117" t="s">
        <v>774</v>
      </c>
      <c r="D25" s="117" t="s">
        <v>558</v>
      </c>
      <c r="E25" s="117" t="s">
        <v>775</v>
      </c>
      <c r="F25" s="117" t="s">
        <v>951</v>
      </c>
      <c r="G25" s="126">
        <v>45432</v>
      </c>
      <c r="H25" s="37"/>
    </row>
    <row r="26" spans="1:8" s="41" customFormat="1" ht="60" x14ac:dyDescent="0.25">
      <c r="A26" s="101">
        <v>11</v>
      </c>
      <c r="B26" s="49" t="s">
        <v>776</v>
      </c>
      <c r="C26" s="117" t="s">
        <v>777</v>
      </c>
      <c r="D26" s="117" t="s">
        <v>778</v>
      </c>
      <c r="E26" s="117" t="s">
        <v>54</v>
      </c>
      <c r="F26" s="117" t="s">
        <v>960</v>
      </c>
      <c r="G26" s="126">
        <v>45415</v>
      </c>
      <c r="H26" s="37"/>
    </row>
    <row r="27" spans="1:8" s="41" customFormat="1" ht="45" x14ac:dyDescent="0.25">
      <c r="A27" s="101">
        <v>12</v>
      </c>
      <c r="B27" s="49" t="s">
        <v>779</v>
      </c>
      <c r="C27" s="117" t="s">
        <v>780</v>
      </c>
      <c r="D27" s="117" t="s">
        <v>781</v>
      </c>
      <c r="E27" s="117" t="s">
        <v>782</v>
      </c>
      <c r="F27" s="117" t="s">
        <v>951</v>
      </c>
      <c r="G27" s="126">
        <v>45434</v>
      </c>
      <c r="H27" s="37"/>
    </row>
    <row r="28" spans="1:8" s="41" customFormat="1" ht="45" x14ac:dyDescent="0.25">
      <c r="A28" s="101">
        <v>13</v>
      </c>
      <c r="B28" s="49" t="s">
        <v>783</v>
      </c>
      <c r="C28" s="117" t="s">
        <v>784</v>
      </c>
      <c r="D28" s="117" t="s">
        <v>785</v>
      </c>
      <c r="E28" s="117" t="s">
        <v>786</v>
      </c>
      <c r="F28" s="117" t="s">
        <v>951</v>
      </c>
      <c r="G28" s="126">
        <v>45432</v>
      </c>
      <c r="H28" s="37"/>
    </row>
    <row r="29" spans="1:8" s="41" customFormat="1" ht="45" x14ac:dyDescent="0.25">
      <c r="A29" s="101">
        <v>14</v>
      </c>
      <c r="B29" s="49" t="s">
        <v>787</v>
      </c>
      <c r="C29" s="117" t="s">
        <v>788</v>
      </c>
      <c r="D29" s="117" t="s">
        <v>785</v>
      </c>
      <c r="E29" s="117" t="s">
        <v>786</v>
      </c>
      <c r="F29" s="117" t="s">
        <v>961</v>
      </c>
      <c r="G29" s="126">
        <v>45433</v>
      </c>
      <c r="H29" s="37"/>
    </row>
    <row r="30" spans="1:8" s="41" customFormat="1" ht="45" x14ac:dyDescent="0.25">
      <c r="A30" s="101">
        <v>15</v>
      </c>
      <c r="B30" s="49" t="s">
        <v>789</v>
      </c>
      <c r="C30" s="117" t="s">
        <v>790</v>
      </c>
      <c r="D30" s="117" t="s">
        <v>785</v>
      </c>
      <c r="E30" s="117" t="s">
        <v>791</v>
      </c>
      <c r="F30" s="117" t="s">
        <v>76</v>
      </c>
      <c r="G30" s="126">
        <v>45433</v>
      </c>
      <c r="H30" s="37"/>
    </row>
    <row r="31" spans="1:8" s="41" customFormat="1" ht="45" x14ac:dyDescent="0.25">
      <c r="A31" s="101">
        <v>16</v>
      </c>
      <c r="B31" s="49" t="s">
        <v>792</v>
      </c>
      <c r="C31" s="117" t="s">
        <v>793</v>
      </c>
      <c r="D31" s="117" t="s">
        <v>785</v>
      </c>
      <c r="E31" s="117" t="s">
        <v>794</v>
      </c>
      <c r="F31" s="117" t="s">
        <v>76</v>
      </c>
      <c r="G31" s="126">
        <v>45433</v>
      </c>
      <c r="H31" s="37"/>
    </row>
    <row r="32" spans="1:8" s="41" customFormat="1" ht="45" x14ac:dyDescent="0.25">
      <c r="A32" s="101">
        <v>17</v>
      </c>
      <c r="B32" s="49" t="s">
        <v>795</v>
      </c>
      <c r="C32" s="117" t="s">
        <v>796</v>
      </c>
      <c r="D32" s="117" t="s">
        <v>797</v>
      </c>
      <c r="E32" s="117" t="s">
        <v>798</v>
      </c>
      <c r="F32" s="117" t="s">
        <v>962</v>
      </c>
      <c r="G32" s="126">
        <v>45429</v>
      </c>
      <c r="H32" s="37"/>
    </row>
    <row r="33" spans="1:8" s="41" customFormat="1" ht="60" x14ac:dyDescent="0.25">
      <c r="A33" s="101">
        <v>18</v>
      </c>
      <c r="B33" s="49" t="s">
        <v>799</v>
      </c>
      <c r="C33" s="117" t="s">
        <v>800</v>
      </c>
      <c r="D33" s="117" t="s">
        <v>801</v>
      </c>
      <c r="E33" s="117" t="s">
        <v>471</v>
      </c>
      <c r="F33" s="117" t="s">
        <v>954</v>
      </c>
      <c r="G33" s="126">
        <v>45418</v>
      </c>
      <c r="H33" s="37"/>
    </row>
    <row r="34" spans="1:8" s="41" customFormat="1" ht="45" x14ac:dyDescent="0.25">
      <c r="A34" s="101">
        <v>19</v>
      </c>
      <c r="B34" s="49" t="s">
        <v>802</v>
      </c>
      <c r="C34" s="117" t="s">
        <v>803</v>
      </c>
      <c r="D34" s="117" t="s">
        <v>804</v>
      </c>
      <c r="E34" s="117" t="s">
        <v>805</v>
      </c>
      <c r="F34" s="117" t="s">
        <v>957</v>
      </c>
      <c r="G34" s="126">
        <v>45419</v>
      </c>
      <c r="H34" s="37"/>
    </row>
    <row r="35" spans="1:8" s="41" customFormat="1" ht="45" x14ac:dyDescent="0.25">
      <c r="A35" s="101">
        <v>20</v>
      </c>
      <c r="B35" s="49" t="s">
        <v>806</v>
      </c>
      <c r="C35" s="117" t="s">
        <v>807</v>
      </c>
      <c r="D35" s="117" t="s">
        <v>808</v>
      </c>
      <c r="E35" s="117" t="s">
        <v>809</v>
      </c>
      <c r="F35" s="117" t="s">
        <v>958</v>
      </c>
      <c r="G35" s="126">
        <v>45443</v>
      </c>
      <c r="H35" s="37"/>
    </row>
    <row r="36" spans="1:8" s="41" customFormat="1" ht="45" x14ac:dyDescent="0.25">
      <c r="A36" s="101">
        <v>21</v>
      </c>
      <c r="B36" s="49" t="s">
        <v>810</v>
      </c>
      <c r="C36" s="117" t="s">
        <v>811</v>
      </c>
      <c r="D36" s="117" t="s">
        <v>812</v>
      </c>
      <c r="E36" s="117" t="s">
        <v>813</v>
      </c>
      <c r="F36" s="117" t="s">
        <v>963</v>
      </c>
      <c r="G36" s="126">
        <v>45416</v>
      </c>
      <c r="H36" s="37"/>
    </row>
    <row r="37" spans="1:8" s="41" customFormat="1" ht="60" x14ac:dyDescent="0.25">
      <c r="A37" s="101">
        <v>22</v>
      </c>
      <c r="B37" s="49" t="s">
        <v>814</v>
      </c>
      <c r="C37" s="117" t="s">
        <v>815</v>
      </c>
      <c r="D37" s="117" t="s">
        <v>816</v>
      </c>
      <c r="E37" s="117" t="s">
        <v>817</v>
      </c>
      <c r="F37" s="117" t="s">
        <v>76</v>
      </c>
      <c r="G37" s="126">
        <v>45422</v>
      </c>
      <c r="H37" s="37"/>
    </row>
    <row r="38" spans="1:8" s="41" customFormat="1" ht="45" x14ac:dyDescent="0.25">
      <c r="A38" s="101">
        <v>23</v>
      </c>
      <c r="B38" s="49" t="s">
        <v>818</v>
      </c>
      <c r="C38" s="117" t="s">
        <v>819</v>
      </c>
      <c r="D38" s="117" t="s">
        <v>820</v>
      </c>
      <c r="E38" s="117" t="s">
        <v>821</v>
      </c>
      <c r="F38" s="117" t="s">
        <v>75</v>
      </c>
      <c r="G38" s="126">
        <v>45421</v>
      </c>
      <c r="H38" s="37"/>
    </row>
    <row r="39" spans="1:8" s="41" customFormat="1" ht="45" x14ac:dyDescent="0.25">
      <c r="A39" s="101">
        <v>24</v>
      </c>
      <c r="B39" s="49" t="s">
        <v>818</v>
      </c>
      <c r="C39" s="117" t="s">
        <v>819</v>
      </c>
      <c r="D39" s="117" t="s">
        <v>820</v>
      </c>
      <c r="E39" s="117" t="s">
        <v>821</v>
      </c>
      <c r="F39" s="117" t="s">
        <v>77</v>
      </c>
      <c r="G39" s="126">
        <v>45439</v>
      </c>
      <c r="H39" s="37"/>
    </row>
    <row r="40" spans="1:8" s="41" customFormat="1" ht="45" x14ac:dyDescent="0.25">
      <c r="A40" s="101">
        <v>25</v>
      </c>
      <c r="B40" s="49" t="s">
        <v>822</v>
      </c>
      <c r="C40" s="117" t="s">
        <v>823</v>
      </c>
      <c r="D40" s="117" t="s">
        <v>538</v>
      </c>
      <c r="E40" s="117" t="s">
        <v>824</v>
      </c>
      <c r="F40" s="117" t="s">
        <v>76</v>
      </c>
      <c r="G40" s="126">
        <v>45414</v>
      </c>
      <c r="H40" s="37"/>
    </row>
    <row r="41" spans="1:8" s="41" customFormat="1" ht="45" x14ac:dyDescent="0.25">
      <c r="A41" s="101">
        <v>26</v>
      </c>
      <c r="B41" s="49" t="s">
        <v>825</v>
      </c>
      <c r="C41" s="117" t="s">
        <v>826</v>
      </c>
      <c r="D41" s="117" t="s">
        <v>522</v>
      </c>
      <c r="E41" s="117" t="s">
        <v>827</v>
      </c>
      <c r="F41" s="117" t="s">
        <v>958</v>
      </c>
      <c r="G41" s="126">
        <v>45426</v>
      </c>
      <c r="H41" s="37"/>
    </row>
    <row r="42" spans="1:8" s="41" customFormat="1" ht="45" x14ac:dyDescent="0.25">
      <c r="A42" s="101">
        <v>27</v>
      </c>
      <c r="B42" s="49" t="s">
        <v>316</v>
      </c>
      <c r="C42" s="117" t="s">
        <v>317</v>
      </c>
      <c r="D42" s="117" t="s">
        <v>318</v>
      </c>
      <c r="E42" s="117" t="s">
        <v>320</v>
      </c>
      <c r="F42" s="117" t="s">
        <v>964</v>
      </c>
      <c r="G42" s="126">
        <v>45439</v>
      </c>
      <c r="H42" s="37"/>
    </row>
    <row r="43" spans="1:8" s="41" customFormat="1" ht="45" x14ac:dyDescent="0.25">
      <c r="A43" s="101">
        <v>28</v>
      </c>
      <c r="B43" s="49">
        <v>4401107029</v>
      </c>
      <c r="C43" s="117" t="s">
        <v>985</v>
      </c>
      <c r="D43" s="117" t="s">
        <v>986</v>
      </c>
      <c r="E43" s="117" t="s">
        <v>987</v>
      </c>
      <c r="F43" s="117" t="s">
        <v>77</v>
      </c>
      <c r="G43" s="126">
        <v>45415</v>
      </c>
      <c r="H43" s="37"/>
    </row>
    <row r="44" spans="1:8" s="41" customFormat="1" ht="45" x14ac:dyDescent="0.25">
      <c r="A44" s="101">
        <v>29</v>
      </c>
      <c r="B44" s="49">
        <v>4401093030</v>
      </c>
      <c r="C44" s="117" t="s">
        <v>988</v>
      </c>
      <c r="D44" s="117" t="s">
        <v>989</v>
      </c>
      <c r="E44" s="117" t="s">
        <v>990</v>
      </c>
      <c r="F44" s="117" t="s">
        <v>77</v>
      </c>
      <c r="G44" s="126">
        <v>45418</v>
      </c>
      <c r="H44" s="37"/>
    </row>
    <row r="45" spans="1:8" s="41" customFormat="1" ht="45" x14ac:dyDescent="0.25">
      <c r="A45" s="101">
        <v>30</v>
      </c>
      <c r="B45" s="49">
        <v>4401110208</v>
      </c>
      <c r="C45" s="117" t="s">
        <v>991</v>
      </c>
      <c r="D45" s="117" t="s">
        <v>993</v>
      </c>
      <c r="E45" s="117" t="s">
        <v>992</v>
      </c>
      <c r="F45" s="117" t="s">
        <v>77</v>
      </c>
      <c r="G45" s="126">
        <v>45420</v>
      </c>
      <c r="H45" s="37"/>
    </row>
    <row r="46" spans="1:8" s="41" customFormat="1" ht="45" x14ac:dyDescent="0.25">
      <c r="A46" s="101">
        <v>31</v>
      </c>
      <c r="B46" s="49">
        <v>4401108897</v>
      </c>
      <c r="C46" s="117" t="s">
        <v>994</v>
      </c>
      <c r="D46" s="117" t="s">
        <v>996</v>
      </c>
      <c r="E46" s="117" t="s">
        <v>995</v>
      </c>
      <c r="F46" s="117" t="s">
        <v>77</v>
      </c>
      <c r="G46" s="126">
        <v>45427</v>
      </c>
      <c r="H46" s="37"/>
    </row>
    <row r="47" spans="1:8" s="41" customFormat="1" ht="45" x14ac:dyDescent="0.25">
      <c r="A47" s="101">
        <v>32</v>
      </c>
      <c r="B47" s="49">
        <v>4401105303</v>
      </c>
      <c r="C47" s="117" t="s">
        <v>997</v>
      </c>
      <c r="D47" s="117" t="s">
        <v>998</v>
      </c>
      <c r="E47" s="117" t="s">
        <v>512</v>
      </c>
      <c r="F47" s="117" t="s">
        <v>77</v>
      </c>
      <c r="G47" s="126">
        <v>45427</v>
      </c>
      <c r="H47" s="37"/>
    </row>
    <row r="48" spans="1:8" s="41" customFormat="1" ht="45" x14ac:dyDescent="0.25">
      <c r="A48" s="101">
        <v>33</v>
      </c>
      <c r="B48" s="49">
        <v>4401101034</v>
      </c>
      <c r="C48" s="117" t="s">
        <v>999</v>
      </c>
      <c r="D48" s="117" t="s">
        <v>1000</v>
      </c>
      <c r="E48" s="117" t="s">
        <v>1001</v>
      </c>
      <c r="F48" s="117" t="s">
        <v>77</v>
      </c>
      <c r="G48" s="126">
        <v>45433</v>
      </c>
      <c r="H48" s="37"/>
    </row>
    <row r="49" spans="1:8" s="41" customFormat="1" ht="45" x14ac:dyDescent="0.25">
      <c r="A49" s="101">
        <v>34</v>
      </c>
      <c r="B49" s="49">
        <v>4401067104</v>
      </c>
      <c r="C49" s="117" t="s">
        <v>1002</v>
      </c>
      <c r="D49" s="117" t="s">
        <v>1004</v>
      </c>
      <c r="E49" s="117" t="s">
        <v>1003</v>
      </c>
      <c r="F49" s="117" t="s">
        <v>77</v>
      </c>
      <c r="G49" s="126">
        <v>45434</v>
      </c>
      <c r="H49" s="37"/>
    </row>
    <row r="50" spans="1:8" s="41" customFormat="1" ht="60" x14ac:dyDescent="0.25">
      <c r="A50" s="101">
        <v>35</v>
      </c>
      <c r="B50" s="49">
        <v>4400739829</v>
      </c>
      <c r="C50" s="117" t="s">
        <v>1005</v>
      </c>
      <c r="D50" s="117" t="s">
        <v>1007</v>
      </c>
      <c r="E50" s="117" t="s">
        <v>1006</v>
      </c>
      <c r="F50" s="117" t="s">
        <v>77</v>
      </c>
      <c r="G50" s="126">
        <v>45442</v>
      </c>
      <c r="H50" s="37"/>
    </row>
    <row r="51" spans="1:8" s="41" customFormat="1" x14ac:dyDescent="0.25">
      <c r="A51" s="25" t="s">
        <v>14</v>
      </c>
      <c r="B51" s="156" t="s">
        <v>15</v>
      </c>
      <c r="C51" s="156"/>
      <c r="D51" s="156"/>
      <c r="E51" s="156"/>
      <c r="F51" s="156"/>
      <c r="G51" s="156"/>
      <c r="H51" s="37"/>
    </row>
    <row r="52" spans="1:8" s="41" customFormat="1" ht="45" x14ac:dyDescent="0.25">
      <c r="A52" s="101">
        <v>1</v>
      </c>
      <c r="B52" s="49" t="s">
        <v>828</v>
      </c>
      <c r="C52" s="117" t="s">
        <v>829</v>
      </c>
      <c r="D52" s="117" t="s">
        <v>58</v>
      </c>
      <c r="E52" s="117" t="s">
        <v>830</v>
      </c>
      <c r="F52" s="117" t="s">
        <v>958</v>
      </c>
      <c r="G52" s="126">
        <v>45426</v>
      </c>
      <c r="H52" s="37"/>
    </row>
    <row r="53" spans="1:8" s="41" customFormat="1" ht="45" x14ac:dyDescent="0.25">
      <c r="A53" s="101">
        <v>2</v>
      </c>
      <c r="B53" s="49" t="s">
        <v>828</v>
      </c>
      <c r="C53" s="117" t="s">
        <v>829</v>
      </c>
      <c r="D53" s="117" t="s">
        <v>58</v>
      </c>
      <c r="E53" s="117" t="s">
        <v>830</v>
      </c>
      <c r="F53" s="117" t="s">
        <v>965</v>
      </c>
      <c r="G53" s="126">
        <v>45427</v>
      </c>
      <c r="H53" s="37"/>
    </row>
    <row r="54" spans="1:8" s="41" customFormat="1" ht="60" x14ac:dyDescent="0.25">
      <c r="A54" s="101">
        <v>3</v>
      </c>
      <c r="B54" s="49" t="s">
        <v>831</v>
      </c>
      <c r="C54" s="117" t="s">
        <v>832</v>
      </c>
      <c r="D54" s="117" t="s">
        <v>833</v>
      </c>
      <c r="E54" s="117" t="s">
        <v>834</v>
      </c>
      <c r="F54" s="117" t="s">
        <v>966</v>
      </c>
      <c r="G54" s="126">
        <v>45426</v>
      </c>
      <c r="H54" s="37"/>
    </row>
    <row r="55" spans="1:8" s="41" customFormat="1" ht="60" x14ac:dyDescent="0.25">
      <c r="A55" s="101">
        <v>4</v>
      </c>
      <c r="B55" s="49" t="s">
        <v>835</v>
      </c>
      <c r="C55" s="117" t="s">
        <v>836</v>
      </c>
      <c r="D55" s="117" t="s">
        <v>837</v>
      </c>
      <c r="E55" s="117" t="s">
        <v>838</v>
      </c>
      <c r="F55" s="117" t="s">
        <v>967</v>
      </c>
      <c r="G55" s="126">
        <v>45441</v>
      </c>
      <c r="H55" s="37"/>
    </row>
    <row r="56" spans="1:8" s="41" customFormat="1" ht="60" x14ac:dyDescent="0.25">
      <c r="A56" s="101">
        <v>5</v>
      </c>
      <c r="B56" s="49" t="s">
        <v>839</v>
      </c>
      <c r="C56" s="117" t="s">
        <v>840</v>
      </c>
      <c r="D56" s="117" t="s">
        <v>841</v>
      </c>
      <c r="E56" s="117" t="s">
        <v>842</v>
      </c>
      <c r="F56" s="117" t="s">
        <v>958</v>
      </c>
      <c r="G56" s="126">
        <v>45433</v>
      </c>
      <c r="H56" s="37"/>
    </row>
    <row r="57" spans="1:8" s="41" customFormat="1" ht="45" x14ac:dyDescent="0.25">
      <c r="A57" s="101">
        <v>6</v>
      </c>
      <c r="B57" s="49" t="s">
        <v>843</v>
      </c>
      <c r="C57" s="117" t="s">
        <v>844</v>
      </c>
      <c r="D57" s="117" t="s">
        <v>845</v>
      </c>
      <c r="E57" s="117" t="s">
        <v>68</v>
      </c>
      <c r="F57" s="117" t="s">
        <v>968</v>
      </c>
      <c r="G57" s="126">
        <v>45442</v>
      </c>
      <c r="H57" s="37"/>
    </row>
    <row r="58" spans="1:8" s="41" customFormat="1" ht="45" x14ac:dyDescent="0.25">
      <c r="A58" s="101">
        <v>7</v>
      </c>
      <c r="B58" s="49" t="s">
        <v>846</v>
      </c>
      <c r="C58" s="117" t="s">
        <v>847</v>
      </c>
      <c r="D58" s="117" t="s">
        <v>739</v>
      </c>
      <c r="E58" s="117" t="s">
        <v>760</v>
      </c>
      <c r="F58" s="117" t="s">
        <v>958</v>
      </c>
      <c r="G58" s="126">
        <v>45427</v>
      </c>
      <c r="H58" s="37"/>
    </row>
    <row r="59" spans="1:8" s="41" customFormat="1" ht="45" x14ac:dyDescent="0.25">
      <c r="A59" s="101">
        <v>8</v>
      </c>
      <c r="B59" s="49" t="s">
        <v>848</v>
      </c>
      <c r="C59" s="117" t="s">
        <v>849</v>
      </c>
      <c r="D59" s="117" t="s">
        <v>850</v>
      </c>
      <c r="E59" s="117" t="s">
        <v>851</v>
      </c>
      <c r="F59" s="117" t="s">
        <v>969</v>
      </c>
      <c r="G59" s="126">
        <v>45427</v>
      </c>
      <c r="H59" s="37"/>
    </row>
    <row r="60" spans="1:8" s="41" customFormat="1" ht="45" x14ac:dyDescent="0.25">
      <c r="A60" s="101">
        <v>9</v>
      </c>
      <c r="B60" s="49" t="s">
        <v>848</v>
      </c>
      <c r="C60" s="117" t="s">
        <v>849</v>
      </c>
      <c r="D60" s="117" t="s">
        <v>850</v>
      </c>
      <c r="E60" s="117" t="s">
        <v>851</v>
      </c>
      <c r="F60" s="117" t="s">
        <v>957</v>
      </c>
      <c r="G60" s="126">
        <v>45434</v>
      </c>
      <c r="H60" s="37"/>
    </row>
    <row r="61" spans="1:8" s="41" customFormat="1" ht="45" x14ac:dyDescent="0.25">
      <c r="A61" s="101">
        <v>10</v>
      </c>
      <c r="B61" s="49" t="s">
        <v>852</v>
      </c>
      <c r="C61" s="117" t="s">
        <v>853</v>
      </c>
      <c r="D61" s="117" t="s">
        <v>854</v>
      </c>
      <c r="E61" s="117" t="s">
        <v>855</v>
      </c>
      <c r="F61" s="117" t="s">
        <v>969</v>
      </c>
      <c r="G61" s="126">
        <v>45432</v>
      </c>
      <c r="H61" s="37"/>
    </row>
    <row r="62" spans="1:8" s="41" customFormat="1" ht="45" x14ac:dyDescent="0.25">
      <c r="A62" s="101">
        <v>11</v>
      </c>
      <c r="B62" s="49" t="s">
        <v>856</v>
      </c>
      <c r="C62" s="117" t="s">
        <v>857</v>
      </c>
      <c r="D62" s="117" t="s">
        <v>858</v>
      </c>
      <c r="E62" s="117" t="s">
        <v>859</v>
      </c>
      <c r="F62" s="117" t="s">
        <v>957</v>
      </c>
      <c r="G62" s="126">
        <v>45420</v>
      </c>
      <c r="H62" s="37"/>
    </row>
    <row r="63" spans="1:8" s="41" customFormat="1" ht="60" x14ac:dyDescent="0.25">
      <c r="A63" s="101">
        <v>12</v>
      </c>
      <c r="B63" s="49" t="s">
        <v>860</v>
      </c>
      <c r="C63" s="117" t="s">
        <v>861</v>
      </c>
      <c r="D63" s="117" t="s">
        <v>862</v>
      </c>
      <c r="E63" s="117" t="s">
        <v>863</v>
      </c>
      <c r="F63" s="117" t="s">
        <v>957</v>
      </c>
      <c r="G63" s="126">
        <v>45414</v>
      </c>
      <c r="H63" s="37"/>
    </row>
    <row r="64" spans="1:8" s="41" customFormat="1" ht="60" x14ac:dyDescent="0.25">
      <c r="A64" s="101">
        <v>13</v>
      </c>
      <c r="B64" s="49" t="s">
        <v>864</v>
      </c>
      <c r="C64" s="117" t="s">
        <v>865</v>
      </c>
      <c r="D64" s="117" t="s">
        <v>866</v>
      </c>
      <c r="E64" s="117" t="s">
        <v>867</v>
      </c>
      <c r="F64" s="117" t="s">
        <v>970</v>
      </c>
      <c r="G64" s="126">
        <v>45427</v>
      </c>
      <c r="H64" s="37"/>
    </row>
    <row r="65" spans="1:8" s="41" customFormat="1" ht="45" x14ac:dyDescent="0.25">
      <c r="A65" s="101">
        <v>14</v>
      </c>
      <c r="B65" s="49" t="s">
        <v>55</v>
      </c>
      <c r="C65" s="117" t="s">
        <v>56</v>
      </c>
      <c r="D65" s="117" t="s">
        <v>972</v>
      </c>
      <c r="E65" s="117" t="s">
        <v>57</v>
      </c>
      <c r="F65" s="117" t="s">
        <v>969</v>
      </c>
      <c r="G65" s="126">
        <v>45416</v>
      </c>
      <c r="H65" s="37"/>
    </row>
    <row r="66" spans="1:8" s="41" customFormat="1" ht="45" x14ac:dyDescent="0.25">
      <c r="A66" s="101">
        <v>15</v>
      </c>
      <c r="B66" s="49" t="s">
        <v>55</v>
      </c>
      <c r="C66" s="117" t="s">
        <v>56</v>
      </c>
      <c r="D66" s="117" t="s">
        <v>868</v>
      </c>
      <c r="E66" s="117" t="s">
        <v>57</v>
      </c>
      <c r="F66" s="117" t="s">
        <v>971</v>
      </c>
      <c r="G66" s="126">
        <v>45420</v>
      </c>
      <c r="H66" s="37"/>
    </row>
    <row r="67" spans="1:8" s="41" customFormat="1" ht="45" x14ac:dyDescent="0.25">
      <c r="A67" s="101">
        <v>16</v>
      </c>
      <c r="B67" s="49" t="s">
        <v>869</v>
      </c>
      <c r="C67" s="117" t="s">
        <v>870</v>
      </c>
      <c r="D67" s="117" t="s">
        <v>871</v>
      </c>
      <c r="E67" s="117" t="s">
        <v>872</v>
      </c>
      <c r="F67" s="117" t="s">
        <v>76</v>
      </c>
      <c r="G67" s="126">
        <v>45426</v>
      </c>
      <c r="H67" s="37"/>
    </row>
    <row r="68" spans="1:8" s="41" customFormat="1" ht="45" x14ac:dyDescent="0.25">
      <c r="A68" s="101">
        <v>17</v>
      </c>
      <c r="B68" s="49" t="s">
        <v>873</v>
      </c>
      <c r="C68" s="117" t="s">
        <v>874</v>
      </c>
      <c r="D68" s="117" t="s">
        <v>875</v>
      </c>
      <c r="E68" s="117" t="s">
        <v>876</v>
      </c>
      <c r="F68" s="117" t="s">
        <v>77</v>
      </c>
      <c r="G68" s="126">
        <v>45420</v>
      </c>
      <c r="H68" s="37"/>
    </row>
    <row r="69" spans="1:8" s="41" customFormat="1" ht="60" x14ac:dyDescent="0.25">
      <c r="A69" s="101">
        <v>18</v>
      </c>
      <c r="B69" s="49" t="s">
        <v>877</v>
      </c>
      <c r="C69" s="117" t="s">
        <v>878</v>
      </c>
      <c r="D69" s="117" t="s">
        <v>879</v>
      </c>
      <c r="E69" s="117" t="s">
        <v>880</v>
      </c>
      <c r="F69" s="117" t="s">
        <v>951</v>
      </c>
      <c r="G69" s="126">
        <v>45435</v>
      </c>
      <c r="H69" s="37"/>
    </row>
    <row r="70" spans="1:8" s="41" customFormat="1" ht="45" x14ac:dyDescent="0.25">
      <c r="A70" s="101">
        <v>19</v>
      </c>
      <c r="B70" s="49" t="s">
        <v>881</v>
      </c>
      <c r="C70" s="117" t="s">
        <v>882</v>
      </c>
      <c r="D70" s="117" t="s">
        <v>883</v>
      </c>
      <c r="E70" s="117" t="s">
        <v>884</v>
      </c>
      <c r="F70" s="117" t="s">
        <v>973</v>
      </c>
      <c r="G70" s="126">
        <v>45434</v>
      </c>
      <c r="H70" s="37"/>
    </row>
    <row r="71" spans="1:8" s="41" customFormat="1" ht="45" x14ac:dyDescent="0.25">
      <c r="A71" s="101">
        <v>20</v>
      </c>
      <c r="B71" s="49" t="s">
        <v>885</v>
      </c>
      <c r="C71" s="117" t="s">
        <v>886</v>
      </c>
      <c r="D71" s="117" t="s">
        <v>887</v>
      </c>
      <c r="E71" s="117" t="s">
        <v>888</v>
      </c>
      <c r="F71" s="117" t="s">
        <v>959</v>
      </c>
      <c r="G71" s="126">
        <v>45414</v>
      </c>
      <c r="H71" s="37"/>
    </row>
    <row r="72" spans="1:8" s="41" customFormat="1" ht="45" x14ac:dyDescent="0.25">
      <c r="A72" s="101">
        <v>21</v>
      </c>
      <c r="B72" s="49" t="s">
        <v>889</v>
      </c>
      <c r="C72" s="117" t="s">
        <v>890</v>
      </c>
      <c r="D72" s="117" t="s">
        <v>891</v>
      </c>
      <c r="E72" s="117" t="s">
        <v>974</v>
      </c>
      <c r="F72" s="117" t="s">
        <v>959</v>
      </c>
      <c r="G72" s="126">
        <v>45428</v>
      </c>
      <c r="H72" s="37"/>
    </row>
    <row r="73" spans="1:8" s="41" customFormat="1" ht="45" x14ac:dyDescent="0.25">
      <c r="A73" s="101">
        <v>22</v>
      </c>
      <c r="B73" s="49" t="s">
        <v>889</v>
      </c>
      <c r="C73" s="117" t="s">
        <v>890</v>
      </c>
      <c r="D73" s="117" t="s">
        <v>891</v>
      </c>
      <c r="E73" s="117" t="s">
        <v>892</v>
      </c>
      <c r="F73" s="117" t="s">
        <v>958</v>
      </c>
      <c r="G73" s="126">
        <v>45433</v>
      </c>
      <c r="H73" s="37"/>
    </row>
    <row r="74" spans="1:8" s="41" customFormat="1" ht="45" x14ac:dyDescent="0.25">
      <c r="A74" s="101">
        <v>23</v>
      </c>
      <c r="B74" s="49" t="s">
        <v>893</v>
      </c>
      <c r="C74" s="117" t="s">
        <v>894</v>
      </c>
      <c r="D74" s="117" t="s">
        <v>895</v>
      </c>
      <c r="E74" s="117" t="s">
        <v>975</v>
      </c>
      <c r="F74" s="117" t="s">
        <v>959</v>
      </c>
      <c r="G74" s="126">
        <v>45432</v>
      </c>
      <c r="H74" s="37"/>
    </row>
    <row r="75" spans="1:8" s="41" customFormat="1" ht="45" x14ac:dyDescent="0.25">
      <c r="A75" s="101">
        <v>24</v>
      </c>
      <c r="B75" s="49" t="s">
        <v>893</v>
      </c>
      <c r="C75" s="117" t="s">
        <v>894</v>
      </c>
      <c r="D75" s="117" t="s">
        <v>895</v>
      </c>
      <c r="E75" s="117" t="s">
        <v>896</v>
      </c>
      <c r="F75" s="117" t="s">
        <v>958</v>
      </c>
      <c r="G75" s="126">
        <v>45435</v>
      </c>
      <c r="H75" s="37"/>
    </row>
    <row r="76" spans="1:8" s="41" customFormat="1" ht="45" x14ac:dyDescent="0.25">
      <c r="A76" s="101">
        <v>25</v>
      </c>
      <c r="B76" s="49" t="s">
        <v>897</v>
      </c>
      <c r="C76" s="117" t="s">
        <v>898</v>
      </c>
      <c r="D76" s="117" t="s">
        <v>552</v>
      </c>
      <c r="E76" s="117" t="s">
        <v>899</v>
      </c>
      <c r="F76" s="117" t="s">
        <v>959</v>
      </c>
      <c r="G76" s="126">
        <v>45439</v>
      </c>
      <c r="H76" s="37"/>
    </row>
    <row r="77" spans="1:8" s="41" customFormat="1" ht="60" x14ac:dyDescent="0.25">
      <c r="A77" s="101">
        <v>26</v>
      </c>
      <c r="B77" s="49" t="s">
        <v>900</v>
      </c>
      <c r="C77" s="117" t="s">
        <v>901</v>
      </c>
      <c r="D77" s="117" t="s">
        <v>902</v>
      </c>
      <c r="E77" s="117" t="s">
        <v>903</v>
      </c>
      <c r="F77" s="117" t="s">
        <v>976</v>
      </c>
      <c r="G77" s="126">
        <v>45434</v>
      </c>
      <c r="H77" s="37"/>
    </row>
    <row r="78" spans="1:8" s="41" customFormat="1" ht="60" x14ac:dyDescent="0.25">
      <c r="A78" s="101">
        <v>27</v>
      </c>
      <c r="B78" s="49" t="s">
        <v>900</v>
      </c>
      <c r="C78" s="117" t="s">
        <v>901</v>
      </c>
      <c r="D78" s="117" t="s">
        <v>902</v>
      </c>
      <c r="E78" s="117" t="s">
        <v>903</v>
      </c>
      <c r="F78" s="117" t="s">
        <v>973</v>
      </c>
      <c r="G78" s="126">
        <v>45440</v>
      </c>
      <c r="H78" s="37"/>
    </row>
    <row r="79" spans="1:8" s="41" customFormat="1" ht="45" x14ac:dyDescent="0.25">
      <c r="A79" s="101">
        <v>28</v>
      </c>
      <c r="B79" s="49">
        <v>4401110173</v>
      </c>
      <c r="C79" s="117" t="s">
        <v>1008</v>
      </c>
      <c r="D79" s="117" t="s">
        <v>1010</v>
      </c>
      <c r="E79" s="117" t="s">
        <v>1009</v>
      </c>
      <c r="F79" s="117" t="s">
        <v>77</v>
      </c>
      <c r="G79" s="126">
        <v>45433</v>
      </c>
      <c r="H79" s="37"/>
    </row>
    <row r="80" spans="1:8" s="41" customFormat="1" ht="60" x14ac:dyDescent="0.25">
      <c r="A80" s="101">
        <v>29</v>
      </c>
      <c r="B80" s="49">
        <v>4401082737</v>
      </c>
      <c r="C80" s="117" t="s">
        <v>1011</v>
      </c>
      <c r="D80" s="117" t="s">
        <v>1013</v>
      </c>
      <c r="E80" s="117" t="s">
        <v>1012</v>
      </c>
      <c r="F80" s="117" t="s">
        <v>77</v>
      </c>
      <c r="G80" s="126">
        <v>45434</v>
      </c>
      <c r="H80" s="37"/>
    </row>
    <row r="81" spans="1:8" s="70" customFormat="1" x14ac:dyDescent="0.2">
      <c r="A81" s="25" t="s">
        <v>16</v>
      </c>
      <c r="B81" s="150" t="s">
        <v>17</v>
      </c>
      <c r="C81" s="150"/>
      <c r="D81" s="150"/>
      <c r="E81" s="26"/>
      <c r="F81" s="43"/>
      <c r="G81" s="44"/>
      <c r="H81" s="69"/>
    </row>
    <row r="82" spans="1:8" s="41" customFormat="1" ht="45" x14ac:dyDescent="0.25">
      <c r="A82" s="101">
        <v>1</v>
      </c>
      <c r="B82" s="49" t="s">
        <v>904</v>
      </c>
      <c r="C82" s="117" t="s">
        <v>905</v>
      </c>
      <c r="D82" s="117" t="s">
        <v>906</v>
      </c>
      <c r="E82" s="117" t="s">
        <v>907</v>
      </c>
      <c r="F82" s="117" t="s">
        <v>954</v>
      </c>
      <c r="G82" s="126">
        <v>45433</v>
      </c>
      <c r="H82" s="37"/>
    </row>
    <row r="83" spans="1:8" s="41" customFormat="1" ht="45" x14ac:dyDescent="0.25">
      <c r="A83" s="101">
        <v>2</v>
      </c>
      <c r="B83" s="49" t="s">
        <v>908</v>
      </c>
      <c r="C83" s="117" t="s">
        <v>909</v>
      </c>
      <c r="D83" s="117" t="s">
        <v>52</v>
      </c>
      <c r="E83" s="117" t="s">
        <v>910</v>
      </c>
      <c r="F83" s="117" t="s">
        <v>957</v>
      </c>
      <c r="G83" s="126">
        <v>45422</v>
      </c>
      <c r="H83" s="37"/>
    </row>
    <row r="84" spans="1:8" s="41" customFormat="1" ht="45" x14ac:dyDescent="0.25">
      <c r="A84" s="101">
        <v>3</v>
      </c>
      <c r="B84" s="49" t="s">
        <v>911</v>
      </c>
      <c r="C84" s="117" t="s">
        <v>912</v>
      </c>
      <c r="D84" s="117" t="s">
        <v>913</v>
      </c>
      <c r="E84" s="117" t="s">
        <v>978</v>
      </c>
      <c r="F84" s="117" t="s">
        <v>977</v>
      </c>
      <c r="G84" s="126">
        <v>45419</v>
      </c>
      <c r="H84" s="37"/>
    </row>
    <row r="85" spans="1:8" s="41" customFormat="1" ht="45" x14ac:dyDescent="0.25">
      <c r="A85" s="101">
        <v>4</v>
      </c>
      <c r="B85" s="49" t="s">
        <v>911</v>
      </c>
      <c r="C85" s="117" t="s">
        <v>912</v>
      </c>
      <c r="D85" s="117" t="s">
        <v>913</v>
      </c>
      <c r="E85" s="117" t="s">
        <v>914</v>
      </c>
      <c r="F85" s="117" t="s">
        <v>977</v>
      </c>
      <c r="G85" s="126">
        <v>45422</v>
      </c>
      <c r="H85" s="37"/>
    </row>
    <row r="86" spans="1:8" s="41" customFormat="1" ht="45" x14ac:dyDescent="0.25">
      <c r="A86" s="101">
        <v>5</v>
      </c>
      <c r="B86" s="49" t="s">
        <v>911</v>
      </c>
      <c r="C86" s="117" t="s">
        <v>912</v>
      </c>
      <c r="D86" s="117" t="s">
        <v>913</v>
      </c>
      <c r="E86" s="117" t="s">
        <v>914</v>
      </c>
      <c r="F86" s="117" t="s">
        <v>959</v>
      </c>
      <c r="G86" s="126">
        <v>45425</v>
      </c>
      <c r="H86" s="37"/>
    </row>
    <row r="87" spans="1:8" s="41" customFormat="1" ht="45" x14ac:dyDescent="0.25">
      <c r="A87" s="101">
        <v>6</v>
      </c>
      <c r="B87" s="49" t="s">
        <v>915</v>
      </c>
      <c r="C87" s="117" t="s">
        <v>916</v>
      </c>
      <c r="D87" s="117" t="s">
        <v>917</v>
      </c>
      <c r="E87" s="117" t="s">
        <v>918</v>
      </c>
      <c r="F87" s="117" t="s">
        <v>76</v>
      </c>
      <c r="G87" s="126">
        <v>45419</v>
      </c>
      <c r="H87" s="37"/>
    </row>
    <row r="88" spans="1:8" s="41" customFormat="1" ht="45" x14ac:dyDescent="0.25">
      <c r="A88" s="101">
        <v>7</v>
      </c>
      <c r="B88" s="49" t="s">
        <v>69</v>
      </c>
      <c r="C88" s="117" t="s">
        <v>70</v>
      </c>
      <c r="D88" s="117" t="s">
        <v>60</v>
      </c>
      <c r="E88" s="117" t="s">
        <v>61</v>
      </c>
      <c r="F88" s="117" t="s">
        <v>958</v>
      </c>
      <c r="G88" s="126">
        <v>45414</v>
      </c>
      <c r="H88" s="37"/>
    </row>
    <row r="89" spans="1:8" s="41" customFormat="1" ht="45" x14ac:dyDescent="0.25">
      <c r="A89" s="101">
        <v>8</v>
      </c>
      <c r="B89" s="49">
        <v>4401005193</v>
      </c>
      <c r="C89" s="117" t="s">
        <v>1014</v>
      </c>
      <c r="D89" s="117" t="s">
        <v>1015</v>
      </c>
      <c r="E89" s="117" t="s">
        <v>1016</v>
      </c>
      <c r="F89" s="117" t="s">
        <v>77</v>
      </c>
      <c r="G89" s="126">
        <v>45415</v>
      </c>
      <c r="H89" s="37"/>
    </row>
    <row r="90" spans="1:8" s="41" customFormat="1" ht="45" x14ac:dyDescent="0.25">
      <c r="A90" s="101">
        <v>9</v>
      </c>
      <c r="B90" s="49">
        <v>4400116704</v>
      </c>
      <c r="C90" s="117" t="s">
        <v>1017</v>
      </c>
      <c r="D90" s="117" t="s">
        <v>1018</v>
      </c>
      <c r="E90" s="117" t="s">
        <v>1019</v>
      </c>
      <c r="F90" s="117" t="s">
        <v>1020</v>
      </c>
      <c r="G90" s="126">
        <v>45420</v>
      </c>
      <c r="H90" s="37"/>
    </row>
    <row r="91" spans="1:8" s="41" customFormat="1" ht="45" x14ac:dyDescent="0.25">
      <c r="A91" s="101">
        <v>10</v>
      </c>
      <c r="B91" s="49">
        <v>4400114094</v>
      </c>
      <c r="C91" s="117" t="s">
        <v>1021</v>
      </c>
      <c r="D91" s="117" t="s">
        <v>1023</v>
      </c>
      <c r="E91" s="117" t="s">
        <v>1022</v>
      </c>
      <c r="F91" s="117" t="s">
        <v>77</v>
      </c>
      <c r="G91" s="126">
        <v>45422</v>
      </c>
      <c r="H91" s="37"/>
    </row>
    <row r="92" spans="1:8" s="41" customFormat="1" ht="45" x14ac:dyDescent="0.25">
      <c r="A92" s="101">
        <v>11</v>
      </c>
      <c r="B92" s="49">
        <v>4401076116</v>
      </c>
      <c r="C92" s="117" t="s">
        <v>1024</v>
      </c>
      <c r="D92" s="117" t="s">
        <v>1025</v>
      </c>
      <c r="E92" s="117" t="s">
        <v>1026</v>
      </c>
      <c r="F92" s="117" t="s">
        <v>1020</v>
      </c>
      <c r="G92" s="126">
        <v>45425</v>
      </c>
      <c r="H92" s="37"/>
    </row>
    <row r="93" spans="1:8" s="70" customFormat="1" x14ac:dyDescent="0.2">
      <c r="A93" s="25" t="s">
        <v>26</v>
      </c>
      <c r="B93" s="150" t="s">
        <v>27</v>
      </c>
      <c r="C93" s="150"/>
      <c r="D93" s="150"/>
      <c r="E93" s="26"/>
      <c r="F93" s="43"/>
      <c r="G93" s="44"/>
      <c r="H93" s="69"/>
    </row>
    <row r="94" spans="1:8" s="71" customFormat="1" x14ac:dyDescent="0.2">
      <c r="A94" s="25" t="s">
        <v>28</v>
      </c>
      <c r="B94" s="150" t="s">
        <v>29</v>
      </c>
      <c r="C94" s="150"/>
      <c r="D94" s="150"/>
      <c r="E94" s="44"/>
      <c r="F94" s="43"/>
      <c r="G94" s="44"/>
      <c r="H94" s="69"/>
    </row>
    <row r="95" spans="1:8" s="41" customFormat="1" ht="60" x14ac:dyDescent="0.25">
      <c r="A95" s="101">
        <v>1</v>
      </c>
      <c r="B95" s="49" t="s">
        <v>919</v>
      </c>
      <c r="C95" s="117" t="s">
        <v>920</v>
      </c>
      <c r="D95" s="117" t="s">
        <v>921</v>
      </c>
      <c r="E95" s="117" t="s">
        <v>922</v>
      </c>
      <c r="F95" s="117" t="s">
        <v>979</v>
      </c>
      <c r="G95" s="126">
        <v>45433</v>
      </c>
      <c r="H95" s="37"/>
    </row>
    <row r="96" spans="1:8" s="41" customFormat="1" ht="75" x14ac:dyDescent="0.25">
      <c r="A96" s="101">
        <v>2</v>
      </c>
      <c r="B96" s="49" t="s">
        <v>923</v>
      </c>
      <c r="C96" s="117" t="s">
        <v>924</v>
      </c>
      <c r="D96" s="117" t="s">
        <v>925</v>
      </c>
      <c r="E96" s="117" t="s">
        <v>926</v>
      </c>
      <c r="F96" s="117" t="s">
        <v>980</v>
      </c>
      <c r="G96" s="126">
        <v>45422</v>
      </c>
      <c r="H96" s="37"/>
    </row>
    <row r="97" spans="1:8" s="41" customFormat="1" ht="60" x14ac:dyDescent="0.25">
      <c r="A97" s="101">
        <v>3</v>
      </c>
      <c r="B97" s="49" t="s">
        <v>1027</v>
      </c>
      <c r="C97" s="117" t="s">
        <v>1028</v>
      </c>
      <c r="D97" s="117" t="s">
        <v>1029</v>
      </c>
      <c r="E97" s="117" t="s">
        <v>1030</v>
      </c>
      <c r="F97" s="117" t="s">
        <v>77</v>
      </c>
      <c r="G97" s="126">
        <v>45422</v>
      </c>
      <c r="H97" s="37"/>
    </row>
    <row r="98" spans="1:8" s="41" customFormat="1" ht="75" x14ac:dyDescent="0.25">
      <c r="A98" s="101">
        <v>4</v>
      </c>
      <c r="B98" s="49" t="s">
        <v>1031</v>
      </c>
      <c r="C98" s="117" t="s">
        <v>1032</v>
      </c>
      <c r="D98" s="117" t="s">
        <v>1033</v>
      </c>
      <c r="E98" s="117" t="s">
        <v>1034</v>
      </c>
      <c r="F98" s="117" t="s">
        <v>77</v>
      </c>
      <c r="G98" s="126" t="s">
        <v>1035</v>
      </c>
      <c r="H98" s="37"/>
    </row>
    <row r="99" spans="1:8" x14ac:dyDescent="0.25">
      <c r="A99" s="25" t="s">
        <v>30</v>
      </c>
      <c r="B99" s="150" t="s">
        <v>38</v>
      </c>
      <c r="C99" s="150"/>
      <c r="D99" s="150"/>
      <c r="E99" s="150"/>
      <c r="F99" s="150"/>
      <c r="G99" s="150"/>
    </row>
    <row r="100" spans="1:8" s="41" customFormat="1" ht="105" x14ac:dyDescent="0.25">
      <c r="A100" s="101">
        <v>1</v>
      </c>
      <c r="B100" s="49" t="s">
        <v>33</v>
      </c>
      <c r="C100" s="117" t="s">
        <v>927</v>
      </c>
      <c r="D100" s="117" t="s">
        <v>928</v>
      </c>
      <c r="E100" s="117" t="s">
        <v>929</v>
      </c>
      <c r="F100" s="117" t="s">
        <v>981</v>
      </c>
      <c r="G100" s="126">
        <v>45415</v>
      </c>
      <c r="H100" s="37"/>
    </row>
    <row r="101" spans="1:8" s="41" customFormat="1" ht="105" x14ac:dyDescent="0.25">
      <c r="A101" s="101">
        <v>2</v>
      </c>
      <c r="B101" s="49" t="s">
        <v>33</v>
      </c>
      <c r="C101" s="117" t="s">
        <v>930</v>
      </c>
      <c r="D101" s="117" t="s">
        <v>931</v>
      </c>
      <c r="E101" s="117" t="s">
        <v>932</v>
      </c>
      <c r="F101" s="117" t="s">
        <v>979</v>
      </c>
      <c r="G101" s="126">
        <v>45426</v>
      </c>
      <c r="H101" s="37"/>
    </row>
    <row r="102" spans="1:8" s="41" customFormat="1" ht="90" x14ac:dyDescent="0.25">
      <c r="A102" s="101">
        <v>3</v>
      </c>
      <c r="B102" s="49" t="s">
        <v>67</v>
      </c>
      <c r="C102" s="117" t="s">
        <v>933</v>
      </c>
      <c r="D102" s="117" t="s">
        <v>934</v>
      </c>
      <c r="E102" s="117" t="s">
        <v>935</v>
      </c>
      <c r="F102" s="117" t="s">
        <v>982</v>
      </c>
      <c r="G102" s="126">
        <v>45433</v>
      </c>
      <c r="H102" s="37"/>
    </row>
    <row r="103" spans="1:8" s="41" customFormat="1" ht="90" x14ac:dyDescent="0.25">
      <c r="A103" s="101">
        <v>4</v>
      </c>
      <c r="B103" s="49" t="s">
        <v>33</v>
      </c>
      <c r="C103" s="117" t="s">
        <v>936</v>
      </c>
      <c r="D103" s="117" t="s">
        <v>937</v>
      </c>
      <c r="E103" s="117" t="s">
        <v>830</v>
      </c>
      <c r="F103" s="117" t="s">
        <v>983</v>
      </c>
      <c r="G103" s="126">
        <v>45427</v>
      </c>
      <c r="H103" s="37"/>
    </row>
    <row r="104" spans="1:8" s="41" customFormat="1" ht="75" x14ac:dyDescent="0.25">
      <c r="A104" s="101">
        <v>5</v>
      </c>
      <c r="B104" s="49" t="s">
        <v>33</v>
      </c>
      <c r="C104" s="117" t="s">
        <v>938</v>
      </c>
      <c r="D104" s="117" t="s">
        <v>939</v>
      </c>
      <c r="E104" s="117" t="s">
        <v>940</v>
      </c>
      <c r="F104" s="117" t="s">
        <v>982</v>
      </c>
      <c r="G104" s="126">
        <v>45434</v>
      </c>
      <c r="H104" s="37"/>
    </row>
    <row r="105" spans="1:8" s="41" customFormat="1" ht="75" x14ac:dyDescent="0.25">
      <c r="A105" s="101">
        <v>6</v>
      </c>
      <c r="B105" s="49" t="s">
        <v>47</v>
      </c>
      <c r="C105" s="117" t="s">
        <v>941</v>
      </c>
      <c r="D105" s="117" t="s">
        <v>942</v>
      </c>
      <c r="E105" s="117" t="s">
        <v>943</v>
      </c>
      <c r="F105" s="117" t="s">
        <v>983</v>
      </c>
      <c r="G105" s="126">
        <v>45416</v>
      </c>
      <c r="H105" s="37"/>
    </row>
    <row r="106" spans="1:8" s="41" customFormat="1" ht="90" x14ac:dyDescent="0.25">
      <c r="A106" s="101">
        <v>7</v>
      </c>
      <c r="B106" s="49" t="s">
        <v>944</v>
      </c>
      <c r="C106" s="117" t="s">
        <v>945</v>
      </c>
      <c r="D106" s="117" t="s">
        <v>49</v>
      </c>
      <c r="E106" s="117" t="s">
        <v>946</v>
      </c>
      <c r="F106" s="117" t="s">
        <v>982</v>
      </c>
      <c r="G106" s="126">
        <v>45418</v>
      </c>
      <c r="H106" s="37"/>
    </row>
    <row r="107" spans="1:8" s="41" customFormat="1" ht="90" x14ac:dyDescent="0.25">
      <c r="A107" s="101">
        <v>8</v>
      </c>
      <c r="B107" s="49" t="s">
        <v>34</v>
      </c>
      <c r="C107" s="117" t="s">
        <v>494</v>
      </c>
      <c r="D107" s="117" t="s">
        <v>495</v>
      </c>
      <c r="E107" s="117" t="s">
        <v>497</v>
      </c>
      <c r="F107" s="117" t="s">
        <v>984</v>
      </c>
      <c r="G107" s="126">
        <v>45434</v>
      </c>
      <c r="H107" s="37"/>
    </row>
    <row r="108" spans="1:8" s="41" customFormat="1" ht="105" x14ac:dyDescent="0.25">
      <c r="A108" s="101">
        <v>9</v>
      </c>
      <c r="B108" s="49" t="s">
        <v>33</v>
      </c>
      <c r="C108" s="117" t="s">
        <v>521</v>
      </c>
      <c r="D108" s="117" t="s">
        <v>522</v>
      </c>
      <c r="E108" s="117" t="s">
        <v>524</v>
      </c>
      <c r="F108" s="117" t="s">
        <v>982</v>
      </c>
      <c r="G108" s="126">
        <v>45440</v>
      </c>
      <c r="H108" s="37"/>
    </row>
    <row r="109" spans="1:8" s="41" customFormat="1" ht="135" x14ac:dyDescent="0.25">
      <c r="A109" s="101">
        <v>10</v>
      </c>
      <c r="B109" s="49" t="s">
        <v>33</v>
      </c>
      <c r="C109" s="117" t="s">
        <v>1036</v>
      </c>
      <c r="D109" s="117" t="s">
        <v>1037</v>
      </c>
      <c r="E109" s="117" t="s">
        <v>926</v>
      </c>
      <c r="F109" s="117" t="s">
        <v>1038</v>
      </c>
      <c r="G109" s="126">
        <v>45421</v>
      </c>
      <c r="H109" s="37"/>
    </row>
    <row r="110" spans="1:8" s="41" customFormat="1" ht="45" x14ac:dyDescent="0.25">
      <c r="A110" s="101">
        <v>11</v>
      </c>
      <c r="B110" s="49" t="s">
        <v>1077</v>
      </c>
      <c r="C110" s="117" t="s">
        <v>1039</v>
      </c>
      <c r="D110" s="117" t="s">
        <v>1108</v>
      </c>
      <c r="E110" s="117" t="s">
        <v>1109</v>
      </c>
      <c r="F110" s="117" t="s">
        <v>77</v>
      </c>
      <c r="G110" s="126">
        <v>45428</v>
      </c>
      <c r="H110" s="37"/>
    </row>
    <row r="111" spans="1:8" s="41" customFormat="1" ht="45" x14ac:dyDescent="0.25">
      <c r="A111" s="101">
        <v>12</v>
      </c>
      <c r="B111" s="49" t="s">
        <v>1078</v>
      </c>
      <c r="C111" s="117" t="s">
        <v>1040</v>
      </c>
      <c r="D111" s="117" t="s">
        <v>1110</v>
      </c>
      <c r="E111" s="117" t="s">
        <v>1109</v>
      </c>
      <c r="F111" s="117" t="s">
        <v>77</v>
      </c>
      <c r="G111" s="126">
        <v>45428</v>
      </c>
      <c r="H111" s="37"/>
    </row>
    <row r="112" spans="1:8" s="41" customFormat="1" ht="75" x14ac:dyDescent="0.25">
      <c r="A112" s="101">
        <v>13</v>
      </c>
      <c r="B112" s="49" t="s">
        <v>47</v>
      </c>
      <c r="C112" s="117" t="s">
        <v>1041</v>
      </c>
      <c r="D112" s="117" t="s">
        <v>1111</v>
      </c>
      <c r="E112" s="117" t="s">
        <v>1109</v>
      </c>
      <c r="F112" s="117" t="s">
        <v>77</v>
      </c>
      <c r="G112" s="126">
        <v>45428</v>
      </c>
      <c r="H112" s="37"/>
    </row>
    <row r="113" spans="1:8" s="41" customFormat="1" ht="90" x14ac:dyDescent="0.25">
      <c r="A113" s="101">
        <v>14</v>
      </c>
      <c r="B113" s="49" t="s">
        <v>1079</v>
      </c>
      <c r="C113" s="117" t="s">
        <v>1042</v>
      </c>
      <c r="D113" s="117" t="s">
        <v>1112</v>
      </c>
      <c r="E113" s="117" t="s">
        <v>1109</v>
      </c>
      <c r="F113" s="117" t="s">
        <v>77</v>
      </c>
      <c r="G113" s="126">
        <v>45428</v>
      </c>
      <c r="H113" s="37"/>
    </row>
    <row r="114" spans="1:8" s="41" customFormat="1" ht="45" x14ac:dyDescent="0.25">
      <c r="A114" s="101">
        <v>15</v>
      </c>
      <c r="B114" s="49" t="s">
        <v>1080</v>
      </c>
      <c r="C114" s="117" t="s">
        <v>1043</v>
      </c>
      <c r="D114" s="117" t="s">
        <v>1113</v>
      </c>
      <c r="E114" s="117" t="s">
        <v>1109</v>
      </c>
      <c r="F114" s="117" t="s">
        <v>77</v>
      </c>
      <c r="G114" s="126">
        <v>45428</v>
      </c>
      <c r="H114" s="37"/>
    </row>
    <row r="115" spans="1:8" s="41" customFormat="1" ht="75" x14ac:dyDescent="0.25">
      <c r="A115" s="101">
        <v>16</v>
      </c>
      <c r="B115" s="49" t="s">
        <v>1081</v>
      </c>
      <c r="C115" s="117" t="s">
        <v>1044</v>
      </c>
      <c r="D115" s="117" t="s">
        <v>1114</v>
      </c>
      <c r="E115" s="117" t="s">
        <v>1109</v>
      </c>
      <c r="F115" s="117" t="s">
        <v>77</v>
      </c>
      <c r="G115" s="126">
        <v>45428</v>
      </c>
      <c r="H115" s="37"/>
    </row>
    <row r="116" spans="1:8" s="41" customFormat="1" ht="60" x14ac:dyDescent="0.25">
      <c r="A116" s="101">
        <v>17</v>
      </c>
      <c r="B116" s="49" t="s">
        <v>1082</v>
      </c>
      <c r="C116" s="117" t="s">
        <v>1045</v>
      </c>
      <c r="D116" s="117" t="s">
        <v>1115</v>
      </c>
      <c r="E116" s="117" t="s">
        <v>1109</v>
      </c>
      <c r="F116" s="117" t="s">
        <v>77</v>
      </c>
      <c r="G116" s="126">
        <v>45428</v>
      </c>
      <c r="H116" s="37"/>
    </row>
    <row r="117" spans="1:8" s="41" customFormat="1" ht="75" x14ac:dyDescent="0.25">
      <c r="A117" s="101">
        <v>18</v>
      </c>
      <c r="B117" s="49" t="s">
        <v>1083</v>
      </c>
      <c r="C117" s="117" t="s">
        <v>1046</v>
      </c>
      <c r="D117" s="117" t="s">
        <v>1116</v>
      </c>
      <c r="E117" s="117" t="s">
        <v>1109</v>
      </c>
      <c r="F117" s="117" t="s">
        <v>77</v>
      </c>
      <c r="G117" s="126">
        <v>45428</v>
      </c>
      <c r="H117" s="37"/>
    </row>
    <row r="118" spans="1:8" s="41" customFormat="1" ht="60" x14ac:dyDescent="0.25">
      <c r="A118" s="101">
        <v>19</v>
      </c>
      <c r="B118" s="49" t="s">
        <v>1084</v>
      </c>
      <c r="C118" s="117" t="s">
        <v>1047</v>
      </c>
      <c r="D118" s="117" t="s">
        <v>1117</v>
      </c>
      <c r="E118" s="117" t="s">
        <v>1109</v>
      </c>
      <c r="F118" s="117" t="s">
        <v>77</v>
      </c>
      <c r="G118" s="126">
        <v>45428</v>
      </c>
      <c r="H118" s="37"/>
    </row>
    <row r="119" spans="1:8" s="41" customFormat="1" ht="60" x14ac:dyDescent="0.25">
      <c r="A119" s="101">
        <v>20</v>
      </c>
      <c r="B119" s="49" t="s">
        <v>65</v>
      </c>
      <c r="C119" s="117" t="s">
        <v>1048</v>
      </c>
      <c r="D119" s="117" t="s">
        <v>1118</v>
      </c>
      <c r="E119" s="117" t="s">
        <v>1109</v>
      </c>
      <c r="F119" s="117" t="s">
        <v>77</v>
      </c>
      <c r="G119" s="126">
        <v>45428</v>
      </c>
      <c r="H119" s="37"/>
    </row>
    <row r="120" spans="1:8" s="41" customFormat="1" ht="60" x14ac:dyDescent="0.25">
      <c r="A120" s="101">
        <v>21</v>
      </c>
      <c r="B120" s="49" t="s">
        <v>1085</v>
      </c>
      <c r="C120" s="117" t="s">
        <v>1049</v>
      </c>
      <c r="D120" s="117" t="s">
        <v>1119</v>
      </c>
      <c r="E120" s="117" t="s">
        <v>1109</v>
      </c>
      <c r="F120" s="117" t="s">
        <v>77</v>
      </c>
      <c r="G120" s="126">
        <v>45428</v>
      </c>
      <c r="H120" s="37"/>
    </row>
    <row r="121" spans="1:8" s="41" customFormat="1" ht="60" x14ac:dyDescent="0.25">
      <c r="A121" s="101">
        <v>22</v>
      </c>
      <c r="B121" s="49" t="s">
        <v>66</v>
      </c>
      <c r="C121" s="117" t="s">
        <v>1050</v>
      </c>
      <c r="D121" s="117" t="s">
        <v>1120</v>
      </c>
      <c r="E121" s="117" t="s">
        <v>1109</v>
      </c>
      <c r="F121" s="117" t="s">
        <v>77</v>
      </c>
      <c r="G121" s="126">
        <v>45428</v>
      </c>
      <c r="H121" s="37"/>
    </row>
    <row r="122" spans="1:8" s="41" customFormat="1" ht="60" x14ac:dyDescent="0.25">
      <c r="A122" s="101">
        <v>23</v>
      </c>
      <c r="B122" s="49" t="s">
        <v>1086</v>
      </c>
      <c r="C122" s="117" t="s">
        <v>1051</v>
      </c>
      <c r="D122" s="117" t="s">
        <v>1121</v>
      </c>
      <c r="E122" s="117" t="s">
        <v>1109</v>
      </c>
      <c r="F122" s="117" t="s">
        <v>77</v>
      </c>
      <c r="G122" s="126">
        <v>45428</v>
      </c>
      <c r="H122" s="37"/>
    </row>
    <row r="123" spans="1:8" s="41" customFormat="1" ht="75" x14ac:dyDescent="0.25">
      <c r="A123" s="101">
        <v>24</v>
      </c>
      <c r="B123" s="49" t="s">
        <v>1087</v>
      </c>
      <c r="C123" s="117" t="s">
        <v>1052</v>
      </c>
      <c r="D123" s="117" t="s">
        <v>1122</v>
      </c>
      <c r="E123" s="117" t="s">
        <v>1109</v>
      </c>
      <c r="F123" s="117" t="s">
        <v>77</v>
      </c>
      <c r="G123" s="126">
        <v>45428</v>
      </c>
      <c r="H123" s="37"/>
    </row>
    <row r="124" spans="1:8" s="41" customFormat="1" ht="60" x14ac:dyDescent="0.25">
      <c r="A124" s="101">
        <v>25</v>
      </c>
      <c r="B124" s="49" t="s">
        <v>1088</v>
      </c>
      <c r="C124" s="117" t="s">
        <v>1053</v>
      </c>
      <c r="D124" s="117" t="s">
        <v>1123</v>
      </c>
      <c r="E124" s="117" t="s">
        <v>1109</v>
      </c>
      <c r="F124" s="117" t="s">
        <v>77</v>
      </c>
      <c r="G124" s="126">
        <v>45428</v>
      </c>
      <c r="H124" s="37"/>
    </row>
    <row r="125" spans="1:8" s="41" customFormat="1" ht="60" x14ac:dyDescent="0.25">
      <c r="A125" s="101">
        <v>26</v>
      </c>
      <c r="B125" s="49" t="s">
        <v>1089</v>
      </c>
      <c r="C125" s="117" t="s">
        <v>1054</v>
      </c>
      <c r="D125" s="117" t="s">
        <v>1124</v>
      </c>
      <c r="E125" s="117" t="s">
        <v>1109</v>
      </c>
      <c r="F125" s="117" t="s">
        <v>77</v>
      </c>
      <c r="G125" s="126">
        <v>45428</v>
      </c>
      <c r="H125" s="37"/>
    </row>
    <row r="126" spans="1:8" s="41" customFormat="1" ht="90" x14ac:dyDescent="0.25">
      <c r="A126" s="101">
        <v>27</v>
      </c>
      <c r="B126" s="49" t="s">
        <v>1090</v>
      </c>
      <c r="C126" s="117" t="s">
        <v>1055</v>
      </c>
      <c r="D126" s="117" t="s">
        <v>1125</v>
      </c>
      <c r="E126" s="117" t="s">
        <v>1109</v>
      </c>
      <c r="F126" s="117" t="s">
        <v>77</v>
      </c>
      <c r="G126" s="126">
        <v>45428</v>
      </c>
      <c r="H126" s="37"/>
    </row>
    <row r="127" spans="1:8" s="41" customFormat="1" ht="90" x14ac:dyDescent="0.25">
      <c r="A127" s="101">
        <v>28</v>
      </c>
      <c r="B127" s="49" t="s">
        <v>1091</v>
      </c>
      <c r="C127" s="117" t="s">
        <v>1056</v>
      </c>
      <c r="D127" s="117" t="s">
        <v>1126</v>
      </c>
      <c r="E127" s="117" t="s">
        <v>1109</v>
      </c>
      <c r="F127" s="117" t="s">
        <v>77</v>
      </c>
      <c r="G127" s="126">
        <v>45428</v>
      </c>
      <c r="H127" s="37"/>
    </row>
    <row r="128" spans="1:8" s="41" customFormat="1" ht="75" x14ac:dyDescent="0.25">
      <c r="A128" s="101">
        <v>29</v>
      </c>
      <c r="B128" s="49" t="s">
        <v>1092</v>
      </c>
      <c r="C128" s="117" t="s">
        <v>1057</v>
      </c>
      <c r="D128" s="117" t="s">
        <v>1127</v>
      </c>
      <c r="E128" s="117" t="s">
        <v>1109</v>
      </c>
      <c r="F128" s="117" t="s">
        <v>77</v>
      </c>
      <c r="G128" s="126">
        <v>45428</v>
      </c>
      <c r="H128" s="37"/>
    </row>
    <row r="129" spans="1:8" s="41" customFormat="1" ht="75" x14ac:dyDescent="0.25">
      <c r="A129" s="101">
        <v>30</v>
      </c>
      <c r="B129" s="49" t="s">
        <v>1093</v>
      </c>
      <c r="C129" s="117" t="s">
        <v>1058</v>
      </c>
      <c r="D129" s="117" t="s">
        <v>1128</v>
      </c>
      <c r="E129" s="117" t="s">
        <v>1109</v>
      </c>
      <c r="F129" s="117" t="s">
        <v>77</v>
      </c>
      <c r="G129" s="126">
        <v>45428</v>
      </c>
      <c r="H129" s="37"/>
    </row>
    <row r="130" spans="1:8" s="41" customFormat="1" ht="90" x14ac:dyDescent="0.25">
      <c r="A130" s="101">
        <v>31</v>
      </c>
      <c r="B130" s="49" t="s">
        <v>1094</v>
      </c>
      <c r="C130" s="117" t="s">
        <v>1059</v>
      </c>
      <c r="D130" s="117" t="s">
        <v>1129</v>
      </c>
      <c r="E130" s="117" t="s">
        <v>1109</v>
      </c>
      <c r="F130" s="117" t="s">
        <v>77</v>
      </c>
      <c r="G130" s="126">
        <v>45428</v>
      </c>
      <c r="H130" s="37"/>
    </row>
    <row r="131" spans="1:8" s="41" customFormat="1" ht="75" x14ac:dyDescent="0.25">
      <c r="A131" s="101">
        <v>32</v>
      </c>
      <c r="B131" s="49" t="s">
        <v>1095</v>
      </c>
      <c r="C131" s="117" t="s">
        <v>1060</v>
      </c>
      <c r="D131" s="117" t="s">
        <v>1130</v>
      </c>
      <c r="E131" s="117" t="s">
        <v>1109</v>
      </c>
      <c r="F131" s="117" t="s">
        <v>77</v>
      </c>
      <c r="G131" s="126">
        <v>45428</v>
      </c>
      <c r="H131" s="37"/>
    </row>
    <row r="132" spans="1:8" s="41" customFormat="1" ht="45" x14ac:dyDescent="0.25">
      <c r="A132" s="101">
        <v>33</v>
      </c>
      <c r="B132" s="49" t="s">
        <v>1096</v>
      </c>
      <c r="C132" s="117" t="s">
        <v>1061</v>
      </c>
      <c r="D132" s="117" t="s">
        <v>1131</v>
      </c>
      <c r="E132" s="117" t="s">
        <v>1109</v>
      </c>
      <c r="F132" s="117" t="s">
        <v>77</v>
      </c>
      <c r="G132" s="126">
        <v>45428</v>
      </c>
      <c r="H132" s="37"/>
    </row>
    <row r="133" spans="1:8" s="41" customFormat="1" ht="90" x14ac:dyDescent="0.25">
      <c r="A133" s="101">
        <v>34</v>
      </c>
      <c r="B133" s="49" t="s">
        <v>1097</v>
      </c>
      <c r="C133" s="117" t="s">
        <v>1062</v>
      </c>
      <c r="D133" s="117" t="s">
        <v>1132</v>
      </c>
      <c r="E133" s="117" t="s">
        <v>1109</v>
      </c>
      <c r="F133" s="117" t="s">
        <v>77</v>
      </c>
      <c r="G133" s="126">
        <v>45428</v>
      </c>
      <c r="H133" s="37"/>
    </row>
    <row r="134" spans="1:8" s="41" customFormat="1" ht="45" x14ac:dyDescent="0.25">
      <c r="A134" s="101">
        <v>35</v>
      </c>
      <c r="B134" s="49" t="s">
        <v>1107</v>
      </c>
      <c r="C134" s="117" t="s">
        <v>1063</v>
      </c>
      <c r="D134" s="117" t="s">
        <v>538</v>
      </c>
      <c r="E134" s="117" t="s">
        <v>1109</v>
      </c>
      <c r="F134" s="117" t="s">
        <v>77</v>
      </c>
      <c r="G134" s="126">
        <v>45428</v>
      </c>
      <c r="H134" s="37"/>
    </row>
    <row r="135" spans="1:8" s="41" customFormat="1" ht="75" x14ac:dyDescent="0.25">
      <c r="A135" s="101">
        <v>36</v>
      </c>
      <c r="B135" s="49" t="s">
        <v>33</v>
      </c>
      <c r="C135" s="117" t="s">
        <v>1064</v>
      </c>
      <c r="D135" s="117" t="s">
        <v>1133</v>
      </c>
      <c r="E135" s="117" t="s">
        <v>1109</v>
      </c>
      <c r="F135" s="117" t="s">
        <v>77</v>
      </c>
      <c r="G135" s="126">
        <v>45428</v>
      </c>
      <c r="H135" s="37"/>
    </row>
    <row r="136" spans="1:8" s="41" customFormat="1" ht="75" x14ac:dyDescent="0.25">
      <c r="A136" s="101">
        <v>37</v>
      </c>
      <c r="B136" s="49" t="s">
        <v>1106</v>
      </c>
      <c r="C136" s="117" t="s">
        <v>1065</v>
      </c>
      <c r="D136" s="117" t="s">
        <v>1134</v>
      </c>
      <c r="E136" s="117" t="s">
        <v>1109</v>
      </c>
      <c r="F136" s="117" t="s">
        <v>77</v>
      </c>
      <c r="G136" s="126">
        <v>45428</v>
      </c>
      <c r="H136" s="37"/>
    </row>
    <row r="137" spans="1:8" s="41" customFormat="1" ht="75" x14ac:dyDescent="0.25">
      <c r="A137" s="101">
        <v>38</v>
      </c>
      <c r="B137" s="49" t="s">
        <v>1105</v>
      </c>
      <c r="C137" s="117" t="s">
        <v>1066</v>
      </c>
      <c r="D137" s="117" t="s">
        <v>1135</v>
      </c>
      <c r="E137" s="117" t="s">
        <v>1109</v>
      </c>
      <c r="F137" s="117" t="s">
        <v>77</v>
      </c>
      <c r="G137" s="126">
        <v>45428</v>
      </c>
      <c r="H137" s="37"/>
    </row>
    <row r="138" spans="1:8" s="41" customFormat="1" ht="90" x14ac:dyDescent="0.25">
      <c r="A138" s="101">
        <v>39</v>
      </c>
      <c r="B138" s="49" t="s">
        <v>1104</v>
      </c>
      <c r="C138" s="117" t="s">
        <v>1067</v>
      </c>
      <c r="D138" s="117" t="s">
        <v>1136</v>
      </c>
      <c r="E138" s="117" t="s">
        <v>1109</v>
      </c>
      <c r="F138" s="117" t="s">
        <v>77</v>
      </c>
      <c r="G138" s="126">
        <v>45429</v>
      </c>
      <c r="H138" s="37"/>
    </row>
    <row r="139" spans="1:8" s="41" customFormat="1" ht="60" x14ac:dyDescent="0.25">
      <c r="A139" s="101">
        <v>40</v>
      </c>
      <c r="B139" s="49" t="s">
        <v>62</v>
      </c>
      <c r="C139" s="117" t="s">
        <v>1068</v>
      </c>
      <c r="D139" s="117" t="s">
        <v>1137</v>
      </c>
      <c r="E139" s="117" t="s">
        <v>1109</v>
      </c>
      <c r="F139" s="117" t="s">
        <v>77</v>
      </c>
      <c r="G139" s="126">
        <v>45429</v>
      </c>
      <c r="H139" s="37"/>
    </row>
    <row r="140" spans="1:8" s="41" customFormat="1" ht="60" x14ac:dyDescent="0.25">
      <c r="A140" s="101">
        <v>41</v>
      </c>
      <c r="B140" s="49" t="s">
        <v>1103</v>
      </c>
      <c r="C140" s="117" t="s">
        <v>1069</v>
      </c>
      <c r="D140" s="117" t="s">
        <v>1138</v>
      </c>
      <c r="E140" s="117" t="s">
        <v>1109</v>
      </c>
      <c r="F140" s="117" t="s">
        <v>77</v>
      </c>
      <c r="G140" s="126">
        <v>45429</v>
      </c>
      <c r="H140" s="37"/>
    </row>
    <row r="141" spans="1:8" s="41" customFormat="1" ht="90" x14ac:dyDescent="0.25">
      <c r="A141" s="101">
        <v>42</v>
      </c>
      <c r="B141" s="49" t="s">
        <v>1102</v>
      </c>
      <c r="C141" s="117" t="s">
        <v>1070</v>
      </c>
      <c r="D141" s="117" t="s">
        <v>1139</v>
      </c>
      <c r="E141" s="117" t="s">
        <v>1109</v>
      </c>
      <c r="F141" s="117" t="s">
        <v>77</v>
      </c>
      <c r="G141" s="126">
        <v>45429.428310185183</v>
      </c>
      <c r="H141" s="37"/>
    </row>
    <row r="142" spans="1:8" s="41" customFormat="1" ht="60" x14ac:dyDescent="0.25">
      <c r="A142" s="101">
        <v>43</v>
      </c>
      <c r="B142" s="49" t="s">
        <v>1101</v>
      </c>
      <c r="C142" s="117" t="s">
        <v>1071</v>
      </c>
      <c r="D142" s="117" t="s">
        <v>1140</v>
      </c>
      <c r="E142" s="117" t="s">
        <v>1109</v>
      </c>
      <c r="F142" s="117" t="s">
        <v>77</v>
      </c>
      <c r="G142" s="126">
        <v>45429.431215277778</v>
      </c>
      <c r="H142" s="37"/>
    </row>
    <row r="143" spans="1:8" s="41" customFormat="1" ht="60" x14ac:dyDescent="0.25">
      <c r="A143" s="101">
        <v>44</v>
      </c>
      <c r="B143" s="49" t="s">
        <v>67</v>
      </c>
      <c r="C143" s="117" t="s">
        <v>1072</v>
      </c>
      <c r="D143" s="117" t="s">
        <v>1141</v>
      </c>
      <c r="E143" s="117" t="s">
        <v>1109</v>
      </c>
      <c r="F143" s="117" t="s">
        <v>77</v>
      </c>
      <c r="G143" s="126">
        <v>45429.455034722225</v>
      </c>
      <c r="H143" s="37"/>
    </row>
    <row r="144" spans="1:8" s="41" customFormat="1" ht="75" x14ac:dyDescent="0.25">
      <c r="A144" s="101">
        <v>45</v>
      </c>
      <c r="B144" s="49" t="s">
        <v>1100</v>
      </c>
      <c r="C144" s="117" t="s">
        <v>1073</v>
      </c>
      <c r="D144" s="117" t="s">
        <v>1142</v>
      </c>
      <c r="E144" s="117" t="s">
        <v>1109</v>
      </c>
      <c r="F144" s="117" t="s">
        <v>77</v>
      </c>
      <c r="G144" s="126">
        <v>45429.457662037035</v>
      </c>
      <c r="H144" s="37"/>
    </row>
    <row r="145" spans="1:8" s="41" customFormat="1" ht="75" x14ac:dyDescent="0.25">
      <c r="A145" s="101">
        <v>46</v>
      </c>
      <c r="B145" s="49" t="s">
        <v>1099</v>
      </c>
      <c r="C145" s="117" t="s">
        <v>1074</v>
      </c>
      <c r="D145" s="117" t="s">
        <v>1143</v>
      </c>
      <c r="E145" s="117" t="s">
        <v>1109</v>
      </c>
      <c r="F145" s="117" t="s">
        <v>77</v>
      </c>
      <c r="G145" s="126">
        <v>45429.45952546296</v>
      </c>
      <c r="H145" s="37"/>
    </row>
    <row r="146" spans="1:8" s="41" customFormat="1" ht="75" x14ac:dyDescent="0.25">
      <c r="A146" s="101">
        <v>47</v>
      </c>
      <c r="B146" s="49" t="s">
        <v>1098</v>
      </c>
      <c r="C146" s="117" t="s">
        <v>1075</v>
      </c>
      <c r="D146" s="117" t="s">
        <v>1144</v>
      </c>
      <c r="E146" s="117" t="s">
        <v>1109</v>
      </c>
      <c r="F146" s="117" t="s">
        <v>77</v>
      </c>
      <c r="G146" s="126">
        <v>45429.460856481484</v>
      </c>
      <c r="H146" s="37"/>
    </row>
    <row r="147" spans="1:8" s="41" customFormat="1" ht="75" x14ac:dyDescent="0.25">
      <c r="A147" s="101">
        <v>48</v>
      </c>
      <c r="B147" s="49" t="s">
        <v>472</v>
      </c>
      <c r="C147" s="117" t="s">
        <v>1076</v>
      </c>
      <c r="D147" s="117" t="s">
        <v>1145</v>
      </c>
      <c r="E147" s="117" t="s">
        <v>1109</v>
      </c>
      <c r="F147" s="117" t="s">
        <v>77</v>
      </c>
      <c r="G147" s="126">
        <v>45440.61409722222</v>
      </c>
      <c r="H147" s="37"/>
    </row>
  </sheetData>
  <mergeCells count="12">
    <mergeCell ref="B99:G99"/>
    <mergeCell ref="A1:D1"/>
    <mergeCell ref="A2:D2"/>
    <mergeCell ref="A3:D3"/>
    <mergeCell ref="A4:G4"/>
    <mergeCell ref="A5:G5"/>
    <mergeCell ref="B15:G15"/>
    <mergeCell ref="B51:G51"/>
    <mergeCell ref="B8:G8"/>
    <mergeCell ref="B93:D93"/>
    <mergeCell ref="B94:D94"/>
    <mergeCell ref="B81:D81"/>
  </mergeCells>
  <pageMargins left="0.7" right="0.7" top="0.75" bottom="0.75" header="0.3" footer="0.3"/>
  <pageSetup paperSize="9"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workbookViewId="0">
      <selection activeCell="B19" sqref="B19"/>
    </sheetView>
  </sheetViews>
  <sheetFormatPr defaultColWidth="6.625" defaultRowHeight="15" x14ac:dyDescent="0.25"/>
  <cols>
    <col min="1" max="1" width="6.625" style="77"/>
    <col min="2" max="2" width="12.375" style="80" customWidth="1"/>
    <col min="3" max="3" width="24.625" style="81" customWidth="1"/>
    <col min="4" max="4" width="26.625" style="82" customWidth="1"/>
    <col min="5" max="5" width="11.625" style="82" customWidth="1"/>
    <col min="6" max="6" width="16.25" style="77" customWidth="1"/>
    <col min="7" max="7" width="15.375" style="77" customWidth="1"/>
    <col min="8" max="8" width="13.625" style="80" customWidth="1"/>
    <col min="9" max="16384" width="6.625" style="77"/>
  </cols>
  <sheetData>
    <row r="1" spans="1:8" ht="15.75" x14ac:dyDescent="0.25">
      <c r="A1" s="158" t="s">
        <v>0</v>
      </c>
      <c r="B1" s="158"/>
      <c r="C1" s="158"/>
      <c r="D1" s="158"/>
      <c r="E1" s="83"/>
      <c r="F1" s="83"/>
      <c r="G1" s="83"/>
      <c r="H1" s="83"/>
    </row>
    <row r="2" spans="1:8" ht="15.75" x14ac:dyDescent="0.25">
      <c r="A2" s="159" t="s">
        <v>1</v>
      </c>
      <c r="B2" s="159"/>
      <c r="C2" s="159"/>
      <c r="D2" s="159"/>
      <c r="E2" s="84"/>
      <c r="F2" s="84"/>
      <c r="G2" s="84"/>
      <c r="H2" s="83"/>
    </row>
    <row r="3" spans="1:8" ht="15.75" x14ac:dyDescent="0.25">
      <c r="A3" s="160"/>
      <c r="B3" s="160"/>
      <c r="C3" s="160"/>
      <c r="D3" s="160"/>
      <c r="E3" s="85"/>
      <c r="F3" s="85"/>
      <c r="G3" s="85"/>
      <c r="H3" s="83"/>
    </row>
    <row r="4" spans="1:8" ht="33" customHeight="1" x14ac:dyDescent="0.25">
      <c r="A4" s="159" t="s">
        <v>78</v>
      </c>
      <c r="B4" s="159"/>
      <c r="C4" s="159"/>
      <c r="D4" s="159"/>
      <c r="E4" s="159"/>
      <c r="F4" s="159"/>
      <c r="G4" s="159"/>
      <c r="H4" s="159"/>
    </row>
    <row r="5" spans="1:8" ht="15.75" x14ac:dyDescent="0.25">
      <c r="A5" s="161" t="s">
        <v>79</v>
      </c>
      <c r="B5" s="161"/>
      <c r="C5" s="161"/>
      <c r="D5" s="161"/>
      <c r="E5" s="161"/>
      <c r="F5" s="161"/>
      <c r="G5" s="161"/>
      <c r="H5" s="161"/>
    </row>
    <row r="6" spans="1:8" ht="15.75" x14ac:dyDescent="0.25">
      <c r="A6" s="78"/>
      <c r="B6" s="78"/>
      <c r="C6" s="79"/>
      <c r="D6" s="162"/>
      <c r="E6" s="162"/>
      <c r="F6" s="162"/>
      <c r="G6" s="162"/>
      <c r="H6" s="162"/>
    </row>
    <row r="7" spans="1:8" ht="63" x14ac:dyDescent="0.25">
      <c r="A7" s="110" t="s">
        <v>2</v>
      </c>
      <c r="B7" s="110" t="s">
        <v>3</v>
      </c>
      <c r="C7" s="110" t="s">
        <v>4</v>
      </c>
      <c r="D7" s="110" t="s">
        <v>5</v>
      </c>
      <c r="E7" s="109" t="s">
        <v>19</v>
      </c>
      <c r="F7" s="110" t="s">
        <v>6</v>
      </c>
      <c r="G7" s="110" t="s">
        <v>22</v>
      </c>
      <c r="H7" s="110" t="s">
        <v>41</v>
      </c>
    </row>
    <row r="8" spans="1:8" ht="15.75" x14ac:dyDescent="0.25">
      <c r="A8" s="102" t="s">
        <v>10</v>
      </c>
      <c r="B8" s="157" t="s">
        <v>42</v>
      </c>
      <c r="C8" s="157"/>
      <c r="D8" s="103"/>
      <c r="E8" s="103"/>
      <c r="F8" s="104"/>
      <c r="G8" s="104"/>
      <c r="H8" s="105"/>
    </row>
    <row r="9" spans="1:8" ht="63" x14ac:dyDescent="0.25">
      <c r="A9" s="105">
        <v>1</v>
      </c>
      <c r="B9" s="105">
        <v>4401022142</v>
      </c>
      <c r="C9" s="103" t="s">
        <v>72</v>
      </c>
      <c r="D9" s="103" t="s">
        <v>136</v>
      </c>
      <c r="E9" s="111" t="s">
        <v>137</v>
      </c>
      <c r="F9" s="103" t="s">
        <v>135</v>
      </c>
      <c r="G9" s="103" t="s">
        <v>134</v>
      </c>
      <c r="H9" s="96">
        <v>45426</v>
      </c>
    </row>
  </sheetData>
  <mergeCells count="7">
    <mergeCell ref="B8:C8"/>
    <mergeCell ref="A1:D1"/>
    <mergeCell ref="A2:D2"/>
    <mergeCell ref="A3:D3"/>
    <mergeCell ref="A4:H4"/>
    <mergeCell ref="A5:H5"/>
    <mergeCell ref="D6:H6"/>
  </mergeCells>
  <pageMargins left="0.47" right="0.4" top="0.28999999999999998" bottom="0.3" header="0.3" footer="0.3"/>
  <pageSetup paperSize="9"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topLeftCell="A31" zoomScaleNormal="100" workbookViewId="0">
      <selection activeCell="A35" sqref="A35"/>
    </sheetView>
  </sheetViews>
  <sheetFormatPr defaultRowHeight="15.75" x14ac:dyDescent="0.25"/>
  <cols>
    <col min="1" max="1" width="5.625" style="51" customWidth="1"/>
    <col min="2" max="2" width="14.25" style="51" bestFit="1" customWidth="1"/>
    <col min="3" max="3" width="21.875" style="58" customWidth="1"/>
    <col min="4" max="4" width="20.625" style="58" customWidth="1"/>
    <col min="5" max="5" width="13.375" style="58" customWidth="1"/>
    <col min="6" max="7" width="18.25" style="95" customWidth="1"/>
    <col min="8" max="8" width="18.125" style="58" customWidth="1"/>
    <col min="9" max="9" width="12" style="51" customWidth="1"/>
    <col min="10" max="10" width="13" style="51" customWidth="1"/>
    <col min="11" max="258" width="9" style="40"/>
    <col min="259" max="259" width="5.625" style="40" customWidth="1"/>
    <col min="260" max="260" width="14.25" style="40" bestFit="1" customWidth="1"/>
    <col min="261" max="261" width="23.25" style="40" customWidth="1"/>
    <col min="262" max="262" width="19.875" style="40" customWidth="1"/>
    <col min="263" max="263" width="19.25" style="40" customWidth="1"/>
    <col min="264" max="264" width="23.875" style="40" customWidth="1"/>
    <col min="265" max="265" width="13.375" style="40" bestFit="1" customWidth="1"/>
    <col min="266" max="266" width="13" style="40" bestFit="1" customWidth="1"/>
    <col min="267" max="514" width="9" style="40"/>
    <col min="515" max="515" width="5.625" style="40" customWidth="1"/>
    <col min="516" max="516" width="14.25" style="40" bestFit="1" customWidth="1"/>
    <col min="517" max="517" width="23.25" style="40" customWidth="1"/>
    <col min="518" max="518" width="19.875" style="40" customWidth="1"/>
    <col min="519" max="519" width="19.25" style="40" customWidth="1"/>
    <col min="520" max="520" width="23.875" style="40" customWidth="1"/>
    <col min="521" max="521" width="13.375" style="40" bestFit="1" customWidth="1"/>
    <col min="522" max="522" width="13" style="40" bestFit="1" customWidth="1"/>
    <col min="523" max="770" width="9" style="40"/>
    <col min="771" max="771" width="5.625" style="40" customWidth="1"/>
    <col min="772" max="772" width="14.25" style="40" bestFit="1" customWidth="1"/>
    <col min="773" max="773" width="23.25" style="40" customWidth="1"/>
    <col min="774" max="774" width="19.875" style="40" customWidth="1"/>
    <col min="775" max="775" width="19.25" style="40" customWidth="1"/>
    <col min="776" max="776" width="23.875" style="40" customWidth="1"/>
    <col min="777" max="777" width="13.375" style="40" bestFit="1" customWidth="1"/>
    <col min="778" max="778" width="13" style="40" bestFit="1" customWidth="1"/>
    <col min="779" max="1026" width="9" style="40"/>
    <col min="1027" max="1027" width="5.625" style="40" customWidth="1"/>
    <col min="1028" max="1028" width="14.25" style="40" bestFit="1" customWidth="1"/>
    <col min="1029" max="1029" width="23.25" style="40" customWidth="1"/>
    <col min="1030" max="1030" width="19.875" style="40" customWidth="1"/>
    <col min="1031" max="1031" width="19.25" style="40" customWidth="1"/>
    <col min="1032" max="1032" width="23.875" style="40" customWidth="1"/>
    <col min="1033" max="1033" width="13.375" style="40" bestFit="1" customWidth="1"/>
    <col min="1034" max="1034" width="13" style="40" bestFit="1" customWidth="1"/>
    <col min="1035" max="1282" width="9" style="40"/>
    <col min="1283" max="1283" width="5.625" style="40" customWidth="1"/>
    <col min="1284" max="1284" width="14.25" style="40" bestFit="1" customWidth="1"/>
    <col min="1285" max="1285" width="23.25" style="40" customWidth="1"/>
    <col min="1286" max="1286" width="19.875" style="40" customWidth="1"/>
    <col min="1287" max="1287" width="19.25" style="40" customWidth="1"/>
    <col min="1288" max="1288" width="23.875" style="40" customWidth="1"/>
    <col min="1289" max="1289" width="13.375" style="40" bestFit="1" customWidth="1"/>
    <col min="1290" max="1290" width="13" style="40" bestFit="1" customWidth="1"/>
    <col min="1291" max="1538" width="9" style="40"/>
    <col min="1539" max="1539" width="5.625" style="40" customWidth="1"/>
    <col min="1540" max="1540" width="14.25" style="40" bestFit="1" customWidth="1"/>
    <col min="1541" max="1541" width="23.25" style="40" customWidth="1"/>
    <col min="1542" max="1542" width="19.875" style="40" customWidth="1"/>
    <col min="1543" max="1543" width="19.25" style="40" customWidth="1"/>
    <col min="1544" max="1544" width="23.875" style="40" customWidth="1"/>
    <col min="1545" max="1545" width="13.375" style="40" bestFit="1" customWidth="1"/>
    <col min="1546" max="1546" width="13" style="40" bestFit="1" customWidth="1"/>
    <col min="1547" max="1794" width="9" style="40"/>
    <col min="1795" max="1795" width="5.625" style="40" customWidth="1"/>
    <col min="1796" max="1796" width="14.25" style="40" bestFit="1" customWidth="1"/>
    <col min="1797" max="1797" width="23.25" style="40" customWidth="1"/>
    <col min="1798" max="1798" width="19.875" style="40" customWidth="1"/>
    <col min="1799" max="1799" width="19.25" style="40" customWidth="1"/>
    <col min="1800" max="1800" width="23.875" style="40" customWidth="1"/>
    <col min="1801" max="1801" width="13.375" style="40" bestFit="1" customWidth="1"/>
    <col min="1802" max="1802" width="13" style="40" bestFit="1" customWidth="1"/>
    <col min="1803" max="2050" width="9" style="40"/>
    <col min="2051" max="2051" width="5.625" style="40" customWidth="1"/>
    <col min="2052" max="2052" width="14.25" style="40" bestFit="1" customWidth="1"/>
    <col min="2053" max="2053" width="23.25" style="40" customWidth="1"/>
    <col min="2054" max="2054" width="19.875" style="40" customWidth="1"/>
    <col min="2055" max="2055" width="19.25" style="40" customWidth="1"/>
    <col min="2056" max="2056" width="23.875" style="40" customWidth="1"/>
    <col min="2057" max="2057" width="13.375" style="40" bestFit="1" customWidth="1"/>
    <col min="2058" max="2058" width="13" style="40" bestFit="1" customWidth="1"/>
    <col min="2059" max="2306" width="9" style="40"/>
    <col min="2307" max="2307" width="5.625" style="40" customWidth="1"/>
    <col min="2308" max="2308" width="14.25" style="40" bestFit="1" customWidth="1"/>
    <col min="2309" max="2309" width="23.25" style="40" customWidth="1"/>
    <col min="2310" max="2310" width="19.875" style="40" customWidth="1"/>
    <col min="2311" max="2311" width="19.25" style="40" customWidth="1"/>
    <col min="2312" max="2312" width="23.875" style="40" customWidth="1"/>
    <col min="2313" max="2313" width="13.375" style="40" bestFit="1" customWidth="1"/>
    <col min="2314" max="2314" width="13" style="40" bestFit="1" customWidth="1"/>
    <col min="2315" max="2562" width="9" style="40"/>
    <col min="2563" max="2563" width="5.625" style="40" customWidth="1"/>
    <col min="2564" max="2564" width="14.25" style="40" bestFit="1" customWidth="1"/>
    <col min="2565" max="2565" width="23.25" style="40" customWidth="1"/>
    <col min="2566" max="2566" width="19.875" style="40" customWidth="1"/>
    <col min="2567" max="2567" width="19.25" style="40" customWidth="1"/>
    <col min="2568" max="2568" width="23.875" style="40" customWidth="1"/>
    <col min="2569" max="2569" width="13.375" style="40" bestFit="1" customWidth="1"/>
    <col min="2570" max="2570" width="13" style="40" bestFit="1" customWidth="1"/>
    <col min="2571" max="2818" width="9" style="40"/>
    <col min="2819" max="2819" width="5.625" style="40" customWidth="1"/>
    <col min="2820" max="2820" width="14.25" style="40" bestFit="1" customWidth="1"/>
    <col min="2821" max="2821" width="23.25" style="40" customWidth="1"/>
    <col min="2822" max="2822" width="19.875" style="40" customWidth="1"/>
    <col min="2823" max="2823" width="19.25" style="40" customWidth="1"/>
    <col min="2824" max="2824" width="23.875" style="40" customWidth="1"/>
    <col min="2825" max="2825" width="13.375" style="40" bestFit="1" customWidth="1"/>
    <col min="2826" max="2826" width="13" style="40" bestFit="1" customWidth="1"/>
    <col min="2827" max="3074" width="9" style="40"/>
    <col min="3075" max="3075" width="5.625" style="40" customWidth="1"/>
    <col min="3076" max="3076" width="14.25" style="40" bestFit="1" customWidth="1"/>
    <col min="3077" max="3077" width="23.25" style="40" customWidth="1"/>
    <col min="3078" max="3078" width="19.875" style="40" customWidth="1"/>
    <col min="3079" max="3079" width="19.25" style="40" customWidth="1"/>
    <col min="3080" max="3080" width="23.875" style="40" customWidth="1"/>
    <col min="3081" max="3081" width="13.375" style="40" bestFit="1" customWidth="1"/>
    <col min="3082" max="3082" width="13" style="40" bestFit="1" customWidth="1"/>
    <col min="3083" max="3330" width="9" style="40"/>
    <col min="3331" max="3331" width="5.625" style="40" customWidth="1"/>
    <col min="3332" max="3332" width="14.25" style="40" bestFit="1" customWidth="1"/>
    <col min="3333" max="3333" width="23.25" style="40" customWidth="1"/>
    <col min="3334" max="3334" width="19.875" style="40" customWidth="1"/>
    <col min="3335" max="3335" width="19.25" style="40" customWidth="1"/>
    <col min="3336" max="3336" width="23.875" style="40" customWidth="1"/>
    <col min="3337" max="3337" width="13.375" style="40" bestFit="1" customWidth="1"/>
    <col min="3338" max="3338" width="13" style="40" bestFit="1" customWidth="1"/>
    <col min="3339" max="3586" width="9" style="40"/>
    <col min="3587" max="3587" width="5.625" style="40" customWidth="1"/>
    <col min="3588" max="3588" width="14.25" style="40" bestFit="1" customWidth="1"/>
    <col min="3589" max="3589" width="23.25" style="40" customWidth="1"/>
    <col min="3590" max="3590" width="19.875" style="40" customWidth="1"/>
    <col min="3591" max="3591" width="19.25" style="40" customWidth="1"/>
    <col min="3592" max="3592" width="23.875" style="40" customWidth="1"/>
    <col min="3593" max="3593" width="13.375" style="40" bestFit="1" customWidth="1"/>
    <col min="3594" max="3594" width="13" style="40" bestFit="1" customWidth="1"/>
    <col min="3595" max="3842" width="9" style="40"/>
    <col min="3843" max="3843" width="5.625" style="40" customWidth="1"/>
    <col min="3844" max="3844" width="14.25" style="40" bestFit="1" customWidth="1"/>
    <col min="3845" max="3845" width="23.25" style="40" customWidth="1"/>
    <col min="3846" max="3846" width="19.875" style="40" customWidth="1"/>
    <col min="3847" max="3847" width="19.25" style="40" customWidth="1"/>
    <col min="3848" max="3848" width="23.875" style="40" customWidth="1"/>
    <col min="3849" max="3849" width="13.375" style="40" bestFit="1" customWidth="1"/>
    <col min="3850" max="3850" width="13" style="40" bestFit="1" customWidth="1"/>
    <col min="3851" max="4098" width="9" style="40"/>
    <col min="4099" max="4099" width="5.625" style="40" customWidth="1"/>
    <col min="4100" max="4100" width="14.25" style="40" bestFit="1" customWidth="1"/>
    <col min="4101" max="4101" width="23.25" style="40" customWidth="1"/>
    <col min="4102" max="4102" width="19.875" style="40" customWidth="1"/>
    <col min="4103" max="4103" width="19.25" style="40" customWidth="1"/>
    <col min="4104" max="4104" width="23.875" style="40" customWidth="1"/>
    <col min="4105" max="4105" width="13.375" style="40" bestFit="1" customWidth="1"/>
    <col min="4106" max="4106" width="13" style="40" bestFit="1" customWidth="1"/>
    <col min="4107" max="4354" width="9" style="40"/>
    <col min="4355" max="4355" width="5.625" style="40" customWidth="1"/>
    <col min="4356" max="4356" width="14.25" style="40" bestFit="1" customWidth="1"/>
    <col min="4357" max="4357" width="23.25" style="40" customWidth="1"/>
    <col min="4358" max="4358" width="19.875" style="40" customWidth="1"/>
    <col min="4359" max="4359" width="19.25" style="40" customWidth="1"/>
    <col min="4360" max="4360" width="23.875" style="40" customWidth="1"/>
    <col min="4361" max="4361" width="13.375" style="40" bestFit="1" customWidth="1"/>
    <col min="4362" max="4362" width="13" style="40" bestFit="1" customWidth="1"/>
    <col min="4363" max="4610" width="9" style="40"/>
    <col min="4611" max="4611" width="5.625" style="40" customWidth="1"/>
    <col min="4612" max="4612" width="14.25" style="40" bestFit="1" customWidth="1"/>
    <col min="4613" max="4613" width="23.25" style="40" customWidth="1"/>
    <col min="4614" max="4614" width="19.875" style="40" customWidth="1"/>
    <col min="4615" max="4615" width="19.25" style="40" customWidth="1"/>
    <col min="4616" max="4616" width="23.875" style="40" customWidth="1"/>
    <col min="4617" max="4617" width="13.375" style="40" bestFit="1" customWidth="1"/>
    <col min="4618" max="4618" width="13" style="40" bestFit="1" customWidth="1"/>
    <col min="4619" max="4866" width="9" style="40"/>
    <col min="4867" max="4867" width="5.625" style="40" customWidth="1"/>
    <col min="4868" max="4868" width="14.25" style="40" bestFit="1" customWidth="1"/>
    <col min="4869" max="4869" width="23.25" style="40" customWidth="1"/>
    <col min="4870" max="4870" width="19.875" style="40" customWidth="1"/>
    <col min="4871" max="4871" width="19.25" style="40" customWidth="1"/>
    <col min="4872" max="4872" width="23.875" style="40" customWidth="1"/>
    <col min="4873" max="4873" width="13.375" style="40" bestFit="1" customWidth="1"/>
    <col min="4874" max="4874" width="13" style="40" bestFit="1" customWidth="1"/>
    <col min="4875" max="5122" width="9" style="40"/>
    <col min="5123" max="5123" width="5.625" style="40" customWidth="1"/>
    <col min="5124" max="5124" width="14.25" style="40" bestFit="1" customWidth="1"/>
    <col min="5125" max="5125" width="23.25" style="40" customWidth="1"/>
    <col min="5126" max="5126" width="19.875" style="40" customWidth="1"/>
    <col min="5127" max="5127" width="19.25" style="40" customWidth="1"/>
    <col min="5128" max="5128" width="23.875" style="40" customWidth="1"/>
    <col min="5129" max="5129" width="13.375" style="40" bestFit="1" customWidth="1"/>
    <col min="5130" max="5130" width="13" style="40" bestFit="1" customWidth="1"/>
    <col min="5131" max="5378" width="9" style="40"/>
    <col min="5379" max="5379" width="5.625" style="40" customWidth="1"/>
    <col min="5380" max="5380" width="14.25" style="40" bestFit="1" customWidth="1"/>
    <col min="5381" max="5381" width="23.25" style="40" customWidth="1"/>
    <col min="5382" max="5382" width="19.875" style="40" customWidth="1"/>
    <col min="5383" max="5383" width="19.25" style="40" customWidth="1"/>
    <col min="5384" max="5384" width="23.875" style="40" customWidth="1"/>
    <col min="5385" max="5385" width="13.375" style="40" bestFit="1" customWidth="1"/>
    <col min="5386" max="5386" width="13" style="40" bestFit="1" customWidth="1"/>
    <col min="5387" max="5634" width="9" style="40"/>
    <col min="5635" max="5635" width="5.625" style="40" customWidth="1"/>
    <col min="5636" max="5636" width="14.25" style="40" bestFit="1" customWidth="1"/>
    <col min="5637" max="5637" width="23.25" style="40" customWidth="1"/>
    <col min="5638" max="5638" width="19.875" style="40" customWidth="1"/>
    <col min="5639" max="5639" width="19.25" style="40" customWidth="1"/>
    <col min="5640" max="5640" width="23.875" style="40" customWidth="1"/>
    <col min="5641" max="5641" width="13.375" style="40" bestFit="1" customWidth="1"/>
    <col min="5642" max="5642" width="13" style="40" bestFit="1" customWidth="1"/>
    <col min="5643" max="5890" width="9" style="40"/>
    <col min="5891" max="5891" width="5.625" style="40" customWidth="1"/>
    <col min="5892" max="5892" width="14.25" style="40" bestFit="1" customWidth="1"/>
    <col min="5893" max="5893" width="23.25" style="40" customWidth="1"/>
    <col min="5894" max="5894" width="19.875" style="40" customWidth="1"/>
    <col min="5895" max="5895" width="19.25" style="40" customWidth="1"/>
    <col min="5896" max="5896" width="23.875" style="40" customWidth="1"/>
    <col min="5897" max="5897" width="13.375" style="40" bestFit="1" customWidth="1"/>
    <col min="5898" max="5898" width="13" style="40" bestFit="1" customWidth="1"/>
    <col min="5899" max="6146" width="9" style="40"/>
    <col min="6147" max="6147" width="5.625" style="40" customWidth="1"/>
    <col min="6148" max="6148" width="14.25" style="40" bestFit="1" customWidth="1"/>
    <col min="6149" max="6149" width="23.25" style="40" customWidth="1"/>
    <col min="6150" max="6150" width="19.875" style="40" customWidth="1"/>
    <col min="6151" max="6151" width="19.25" style="40" customWidth="1"/>
    <col min="6152" max="6152" width="23.875" style="40" customWidth="1"/>
    <col min="6153" max="6153" width="13.375" style="40" bestFit="1" customWidth="1"/>
    <col min="6154" max="6154" width="13" style="40" bestFit="1" customWidth="1"/>
    <col min="6155" max="6402" width="9" style="40"/>
    <col min="6403" max="6403" width="5.625" style="40" customWidth="1"/>
    <col min="6404" max="6404" width="14.25" style="40" bestFit="1" customWidth="1"/>
    <col min="6405" max="6405" width="23.25" style="40" customWidth="1"/>
    <col min="6406" max="6406" width="19.875" style="40" customWidth="1"/>
    <col min="6407" max="6407" width="19.25" style="40" customWidth="1"/>
    <col min="6408" max="6408" width="23.875" style="40" customWidth="1"/>
    <col min="6409" max="6409" width="13.375" style="40" bestFit="1" customWidth="1"/>
    <col min="6410" max="6410" width="13" style="40" bestFit="1" customWidth="1"/>
    <col min="6411" max="6658" width="9" style="40"/>
    <col min="6659" max="6659" width="5.625" style="40" customWidth="1"/>
    <col min="6660" max="6660" width="14.25" style="40" bestFit="1" customWidth="1"/>
    <col min="6661" max="6661" width="23.25" style="40" customWidth="1"/>
    <col min="6662" max="6662" width="19.875" style="40" customWidth="1"/>
    <col min="6663" max="6663" width="19.25" style="40" customWidth="1"/>
    <col min="6664" max="6664" width="23.875" style="40" customWidth="1"/>
    <col min="6665" max="6665" width="13.375" style="40" bestFit="1" customWidth="1"/>
    <col min="6666" max="6666" width="13" style="40" bestFit="1" customWidth="1"/>
    <col min="6667" max="6914" width="9" style="40"/>
    <col min="6915" max="6915" width="5.625" style="40" customWidth="1"/>
    <col min="6916" max="6916" width="14.25" style="40" bestFit="1" customWidth="1"/>
    <col min="6917" max="6917" width="23.25" style="40" customWidth="1"/>
    <col min="6918" max="6918" width="19.875" style="40" customWidth="1"/>
    <col min="6919" max="6919" width="19.25" style="40" customWidth="1"/>
    <col min="6920" max="6920" width="23.875" style="40" customWidth="1"/>
    <col min="6921" max="6921" width="13.375" style="40" bestFit="1" customWidth="1"/>
    <col min="6922" max="6922" width="13" style="40" bestFit="1" customWidth="1"/>
    <col min="6923" max="7170" width="9" style="40"/>
    <col min="7171" max="7171" width="5.625" style="40" customWidth="1"/>
    <col min="7172" max="7172" width="14.25" style="40" bestFit="1" customWidth="1"/>
    <col min="7173" max="7173" width="23.25" style="40" customWidth="1"/>
    <col min="7174" max="7174" width="19.875" style="40" customWidth="1"/>
    <col min="7175" max="7175" width="19.25" style="40" customWidth="1"/>
    <col min="7176" max="7176" width="23.875" style="40" customWidth="1"/>
    <col min="7177" max="7177" width="13.375" style="40" bestFit="1" customWidth="1"/>
    <col min="7178" max="7178" width="13" style="40" bestFit="1" customWidth="1"/>
    <col min="7179" max="7426" width="9" style="40"/>
    <col min="7427" max="7427" width="5.625" style="40" customWidth="1"/>
    <col min="7428" max="7428" width="14.25" style="40" bestFit="1" customWidth="1"/>
    <col min="7429" max="7429" width="23.25" style="40" customWidth="1"/>
    <col min="7430" max="7430" width="19.875" style="40" customWidth="1"/>
    <col min="7431" max="7431" width="19.25" style="40" customWidth="1"/>
    <col min="7432" max="7432" width="23.875" style="40" customWidth="1"/>
    <col min="7433" max="7433" width="13.375" style="40" bestFit="1" customWidth="1"/>
    <col min="7434" max="7434" width="13" style="40" bestFit="1" customWidth="1"/>
    <col min="7435" max="7682" width="9" style="40"/>
    <col min="7683" max="7683" width="5.625" style="40" customWidth="1"/>
    <col min="7684" max="7684" width="14.25" style="40" bestFit="1" customWidth="1"/>
    <col min="7685" max="7685" width="23.25" style="40" customWidth="1"/>
    <col min="7686" max="7686" width="19.875" style="40" customWidth="1"/>
    <col min="7687" max="7687" width="19.25" style="40" customWidth="1"/>
    <col min="7688" max="7688" width="23.875" style="40" customWidth="1"/>
    <col min="7689" max="7689" width="13.375" style="40" bestFit="1" customWidth="1"/>
    <col min="7690" max="7690" width="13" style="40" bestFit="1" customWidth="1"/>
    <col min="7691" max="7938" width="9" style="40"/>
    <col min="7939" max="7939" width="5.625" style="40" customWidth="1"/>
    <col min="7940" max="7940" width="14.25" style="40" bestFit="1" customWidth="1"/>
    <col min="7941" max="7941" width="23.25" style="40" customWidth="1"/>
    <col min="7942" max="7942" width="19.875" style="40" customWidth="1"/>
    <col min="7943" max="7943" width="19.25" style="40" customWidth="1"/>
    <col min="7944" max="7944" width="23.875" style="40" customWidth="1"/>
    <col min="7945" max="7945" width="13.375" style="40" bestFit="1" customWidth="1"/>
    <col min="7946" max="7946" width="13" style="40" bestFit="1" customWidth="1"/>
    <col min="7947" max="8194" width="9" style="40"/>
    <col min="8195" max="8195" width="5.625" style="40" customWidth="1"/>
    <col min="8196" max="8196" width="14.25" style="40" bestFit="1" customWidth="1"/>
    <col min="8197" max="8197" width="23.25" style="40" customWidth="1"/>
    <col min="8198" max="8198" width="19.875" style="40" customWidth="1"/>
    <col min="8199" max="8199" width="19.25" style="40" customWidth="1"/>
    <col min="8200" max="8200" width="23.875" style="40" customWidth="1"/>
    <col min="8201" max="8201" width="13.375" style="40" bestFit="1" customWidth="1"/>
    <col min="8202" max="8202" width="13" style="40" bestFit="1" customWidth="1"/>
    <col min="8203" max="8450" width="9" style="40"/>
    <col min="8451" max="8451" width="5.625" style="40" customWidth="1"/>
    <col min="8452" max="8452" width="14.25" style="40" bestFit="1" customWidth="1"/>
    <col min="8453" max="8453" width="23.25" style="40" customWidth="1"/>
    <col min="8454" max="8454" width="19.875" style="40" customWidth="1"/>
    <col min="8455" max="8455" width="19.25" style="40" customWidth="1"/>
    <col min="8456" max="8456" width="23.875" style="40" customWidth="1"/>
    <col min="8457" max="8457" width="13.375" style="40" bestFit="1" customWidth="1"/>
    <col min="8458" max="8458" width="13" style="40" bestFit="1" customWidth="1"/>
    <col min="8459" max="8706" width="9" style="40"/>
    <col min="8707" max="8707" width="5.625" style="40" customWidth="1"/>
    <col min="8708" max="8708" width="14.25" style="40" bestFit="1" customWidth="1"/>
    <col min="8709" max="8709" width="23.25" style="40" customWidth="1"/>
    <col min="8710" max="8710" width="19.875" style="40" customWidth="1"/>
    <col min="8711" max="8711" width="19.25" style="40" customWidth="1"/>
    <col min="8712" max="8712" width="23.875" style="40" customWidth="1"/>
    <col min="8713" max="8713" width="13.375" style="40" bestFit="1" customWidth="1"/>
    <col min="8714" max="8714" width="13" style="40" bestFit="1" customWidth="1"/>
    <col min="8715" max="8962" width="9" style="40"/>
    <col min="8963" max="8963" width="5.625" style="40" customWidth="1"/>
    <col min="8964" max="8964" width="14.25" style="40" bestFit="1" customWidth="1"/>
    <col min="8965" max="8965" width="23.25" style="40" customWidth="1"/>
    <col min="8966" max="8966" width="19.875" style="40" customWidth="1"/>
    <col min="8967" max="8967" width="19.25" style="40" customWidth="1"/>
    <col min="8968" max="8968" width="23.875" style="40" customWidth="1"/>
    <col min="8969" max="8969" width="13.375" style="40" bestFit="1" customWidth="1"/>
    <col min="8970" max="8970" width="13" style="40" bestFit="1" customWidth="1"/>
    <col min="8971" max="9218" width="9" style="40"/>
    <col min="9219" max="9219" width="5.625" style="40" customWidth="1"/>
    <col min="9220" max="9220" width="14.25" style="40" bestFit="1" customWidth="1"/>
    <col min="9221" max="9221" width="23.25" style="40" customWidth="1"/>
    <col min="9222" max="9222" width="19.875" style="40" customWidth="1"/>
    <col min="9223" max="9223" width="19.25" style="40" customWidth="1"/>
    <col min="9224" max="9224" width="23.875" style="40" customWidth="1"/>
    <col min="9225" max="9225" width="13.375" style="40" bestFit="1" customWidth="1"/>
    <col min="9226" max="9226" width="13" style="40" bestFit="1" customWidth="1"/>
    <col min="9227" max="9474" width="9" style="40"/>
    <col min="9475" max="9475" width="5.625" style="40" customWidth="1"/>
    <col min="9476" max="9476" width="14.25" style="40" bestFit="1" customWidth="1"/>
    <col min="9477" max="9477" width="23.25" style="40" customWidth="1"/>
    <col min="9478" max="9478" width="19.875" style="40" customWidth="1"/>
    <col min="9479" max="9479" width="19.25" style="40" customWidth="1"/>
    <col min="9480" max="9480" width="23.875" style="40" customWidth="1"/>
    <col min="9481" max="9481" width="13.375" style="40" bestFit="1" customWidth="1"/>
    <col min="9482" max="9482" width="13" style="40" bestFit="1" customWidth="1"/>
    <col min="9483" max="9730" width="9" style="40"/>
    <col min="9731" max="9731" width="5.625" style="40" customWidth="1"/>
    <col min="9732" max="9732" width="14.25" style="40" bestFit="1" customWidth="1"/>
    <col min="9733" max="9733" width="23.25" style="40" customWidth="1"/>
    <col min="9734" max="9734" width="19.875" style="40" customWidth="1"/>
    <col min="9735" max="9735" width="19.25" style="40" customWidth="1"/>
    <col min="9736" max="9736" width="23.875" style="40" customWidth="1"/>
    <col min="9737" max="9737" width="13.375" style="40" bestFit="1" customWidth="1"/>
    <col min="9738" max="9738" width="13" style="40" bestFit="1" customWidth="1"/>
    <col min="9739" max="9986" width="9" style="40"/>
    <col min="9987" max="9987" width="5.625" style="40" customWidth="1"/>
    <col min="9988" max="9988" width="14.25" style="40" bestFit="1" customWidth="1"/>
    <col min="9989" max="9989" width="23.25" style="40" customWidth="1"/>
    <col min="9990" max="9990" width="19.875" style="40" customWidth="1"/>
    <col min="9991" max="9991" width="19.25" style="40" customWidth="1"/>
    <col min="9992" max="9992" width="23.875" style="40" customWidth="1"/>
    <col min="9993" max="9993" width="13.375" style="40" bestFit="1" customWidth="1"/>
    <col min="9994" max="9994" width="13" style="40" bestFit="1" customWidth="1"/>
    <col min="9995" max="10242" width="9" style="40"/>
    <col min="10243" max="10243" width="5.625" style="40" customWidth="1"/>
    <col min="10244" max="10244" width="14.25" style="40" bestFit="1" customWidth="1"/>
    <col min="10245" max="10245" width="23.25" style="40" customWidth="1"/>
    <col min="10246" max="10246" width="19.875" style="40" customWidth="1"/>
    <col min="10247" max="10247" width="19.25" style="40" customWidth="1"/>
    <col min="10248" max="10248" width="23.875" style="40" customWidth="1"/>
    <col min="10249" max="10249" width="13.375" style="40" bestFit="1" customWidth="1"/>
    <col min="10250" max="10250" width="13" style="40" bestFit="1" customWidth="1"/>
    <col min="10251" max="10498" width="9" style="40"/>
    <col min="10499" max="10499" width="5.625" style="40" customWidth="1"/>
    <col min="10500" max="10500" width="14.25" style="40" bestFit="1" customWidth="1"/>
    <col min="10501" max="10501" width="23.25" style="40" customWidth="1"/>
    <col min="10502" max="10502" width="19.875" style="40" customWidth="1"/>
    <col min="10503" max="10503" width="19.25" style="40" customWidth="1"/>
    <col min="10504" max="10504" width="23.875" style="40" customWidth="1"/>
    <col min="10505" max="10505" width="13.375" style="40" bestFit="1" customWidth="1"/>
    <col min="10506" max="10506" width="13" style="40" bestFit="1" customWidth="1"/>
    <col min="10507" max="10754" width="9" style="40"/>
    <col min="10755" max="10755" width="5.625" style="40" customWidth="1"/>
    <col min="10756" max="10756" width="14.25" style="40" bestFit="1" customWidth="1"/>
    <col min="10757" max="10757" width="23.25" style="40" customWidth="1"/>
    <col min="10758" max="10758" width="19.875" style="40" customWidth="1"/>
    <col min="10759" max="10759" width="19.25" style="40" customWidth="1"/>
    <col min="10760" max="10760" width="23.875" style="40" customWidth="1"/>
    <col min="10761" max="10761" width="13.375" style="40" bestFit="1" customWidth="1"/>
    <col min="10762" max="10762" width="13" style="40" bestFit="1" customWidth="1"/>
    <col min="10763" max="11010" width="9" style="40"/>
    <col min="11011" max="11011" width="5.625" style="40" customWidth="1"/>
    <col min="11012" max="11012" width="14.25" style="40" bestFit="1" customWidth="1"/>
    <col min="11013" max="11013" width="23.25" style="40" customWidth="1"/>
    <col min="11014" max="11014" width="19.875" style="40" customWidth="1"/>
    <col min="11015" max="11015" width="19.25" style="40" customWidth="1"/>
    <col min="11016" max="11016" width="23.875" style="40" customWidth="1"/>
    <col min="11017" max="11017" width="13.375" style="40" bestFit="1" customWidth="1"/>
    <col min="11018" max="11018" width="13" style="40" bestFit="1" customWidth="1"/>
    <col min="11019" max="11266" width="9" style="40"/>
    <col min="11267" max="11267" width="5.625" style="40" customWidth="1"/>
    <col min="11268" max="11268" width="14.25" style="40" bestFit="1" customWidth="1"/>
    <col min="11269" max="11269" width="23.25" style="40" customWidth="1"/>
    <col min="11270" max="11270" width="19.875" style="40" customWidth="1"/>
    <col min="11271" max="11271" width="19.25" style="40" customWidth="1"/>
    <col min="11272" max="11272" width="23.875" style="40" customWidth="1"/>
    <col min="11273" max="11273" width="13.375" style="40" bestFit="1" customWidth="1"/>
    <col min="11274" max="11274" width="13" style="40" bestFit="1" customWidth="1"/>
    <col min="11275" max="11522" width="9" style="40"/>
    <col min="11523" max="11523" width="5.625" style="40" customWidth="1"/>
    <col min="11524" max="11524" width="14.25" style="40" bestFit="1" customWidth="1"/>
    <col min="11525" max="11525" width="23.25" style="40" customWidth="1"/>
    <col min="11526" max="11526" width="19.875" style="40" customWidth="1"/>
    <col min="11527" max="11527" width="19.25" style="40" customWidth="1"/>
    <col min="11528" max="11528" width="23.875" style="40" customWidth="1"/>
    <col min="11529" max="11529" width="13.375" style="40" bestFit="1" customWidth="1"/>
    <col min="11530" max="11530" width="13" style="40" bestFit="1" customWidth="1"/>
    <col min="11531" max="11778" width="9" style="40"/>
    <col min="11779" max="11779" width="5.625" style="40" customWidth="1"/>
    <col min="11780" max="11780" width="14.25" style="40" bestFit="1" customWidth="1"/>
    <col min="11781" max="11781" width="23.25" style="40" customWidth="1"/>
    <col min="11782" max="11782" width="19.875" style="40" customWidth="1"/>
    <col min="11783" max="11783" width="19.25" style="40" customWidth="1"/>
    <col min="11784" max="11784" width="23.875" style="40" customWidth="1"/>
    <col min="11785" max="11785" width="13.375" style="40" bestFit="1" customWidth="1"/>
    <col min="11786" max="11786" width="13" style="40" bestFit="1" customWidth="1"/>
    <col min="11787" max="12034" width="9" style="40"/>
    <col min="12035" max="12035" width="5.625" style="40" customWidth="1"/>
    <col min="12036" max="12036" width="14.25" style="40" bestFit="1" customWidth="1"/>
    <col min="12037" max="12037" width="23.25" style="40" customWidth="1"/>
    <col min="12038" max="12038" width="19.875" style="40" customWidth="1"/>
    <col min="12039" max="12039" width="19.25" style="40" customWidth="1"/>
    <col min="12040" max="12040" width="23.875" style="40" customWidth="1"/>
    <col min="12041" max="12041" width="13.375" style="40" bestFit="1" customWidth="1"/>
    <col min="12042" max="12042" width="13" style="40" bestFit="1" customWidth="1"/>
    <col min="12043" max="12290" width="9" style="40"/>
    <col min="12291" max="12291" width="5.625" style="40" customWidth="1"/>
    <col min="12292" max="12292" width="14.25" style="40" bestFit="1" customWidth="1"/>
    <col min="12293" max="12293" width="23.25" style="40" customWidth="1"/>
    <col min="12294" max="12294" width="19.875" style="40" customWidth="1"/>
    <col min="12295" max="12295" width="19.25" style="40" customWidth="1"/>
    <col min="12296" max="12296" width="23.875" style="40" customWidth="1"/>
    <col min="12297" max="12297" width="13.375" style="40" bestFit="1" customWidth="1"/>
    <col min="12298" max="12298" width="13" style="40" bestFit="1" customWidth="1"/>
    <col min="12299" max="12546" width="9" style="40"/>
    <col min="12547" max="12547" width="5.625" style="40" customWidth="1"/>
    <col min="12548" max="12548" width="14.25" style="40" bestFit="1" customWidth="1"/>
    <col min="12549" max="12549" width="23.25" style="40" customWidth="1"/>
    <col min="12550" max="12550" width="19.875" style="40" customWidth="1"/>
    <col min="12551" max="12551" width="19.25" style="40" customWidth="1"/>
    <col min="12552" max="12552" width="23.875" style="40" customWidth="1"/>
    <col min="12553" max="12553" width="13.375" style="40" bestFit="1" customWidth="1"/>
    <col min="12554" max="12554" width="13" style="40" bestFit="1" customWidth="1"/>
    <col min="12555" max="12802" width="9" style="40"/>
    <col min="12803" max="12803" width="5.625" style="40" customWidth="1"/>
    <col min="12804" max="12804" width="14.25" style="40" bestFit="1" customWidth="1"/>
    <col min="12805" max="12805" width="23.25" style="40" customWidth="1"/>
    <col min="12806" max="12806" width="19.875" style="40" customWidth="1"/>
    <col min="12807" max="12807" width="19.25" style="40" customWidth="1"/>
    <col min="12808" max="12808" width="23.875" style="40" customWidth="1"/>
    <col min="12809" max="12809" width="13.375" style="40" bestFit="1" customWidth="1"/>
    <col min="12810" max="12810" width="13" style="40" bestFit="1" customWidth="1"/>
    <col min="12811" max="13058" width="9" style="40"/>
    <col min="13059" max="13059" width="5.625" style="40" customWidth="1"/>
    <col min="13060" max="13060" width="14.25" style="40" bestFit="1" customWidth="1"/>
    <col min="13061" max="13061" width="23.25" style="40" customWidth="1"/>
    <col min="13062" max="13062" width="19.875" style="40" customWidth="1"/>
    <col min="13063" max="13063" width="19.25" style="40" customWidth="1"/>
    <col min="13064" max="13064" width="23.875" style="40" customWidth="1"/>
    <col min="13065" max="13065" width="13.375" style="40" bestFit="1" customWidth="1"/>
    <col min="13066" max="13066" width="13" style="40" bestFit="1" customWidth="1"/>
    <col min="13067" max="13314" width="9" style="40"/>
    <col min="13315" max="13315" width="5.625" style="40" customWidth="1"/>
    <col min="13316" max="13316" width="14.25" style="40" bestFit="1" customWidth="1"/>
    <col min="13317" max="13317" width="23.25" style="40" customWidth="1"/>
    <col min="13318" max="13318" width="19.875" style="40" customWidth="1"/>
    <col min="13319" max="13319" width="19.25" style="40" customWidth="1"/>
    <col min="13320" max="13320" width="23.875" style="40" customWidth="1"/>
    <col min="13321" max="13321" width="13.375" style="40" bestFit="1" customWidth="1"/>
    <col min="13322" max="13322" width="13" style="40" bestFit="1" customWidth="1"/>
    <col min="13323" max="13570" width="9" style="40"/>
    <col min="13571" max="13571" width="5.625" style="40" customWidth="1"/>
    <col min="13572" max="13572" width="14.25" style="40" bestFit="1" customWidth="1"/>
    <col min="13573" max="13573" width="23.25" style="40" customWidth="1"/>
    <col min="13574" max="13574" width="19.875" style="40" customWidth="1"/>
    <col min="13575" max="13575" width="19.25" style="40" customWidth="1"/>
    <col min="13576" max="13576" width="23.875" style="40" customWidth="1"/>
    <col min="13577" max="13577" width="13.375" style="40" bestFit="1" customWidth="1"/>
    <col min="13578" max="13578" width="13" style="40" bestFit="1" customWidth="1"/>
    <col min="13579" max="13826" width="9" style="40"/>
    <col min="13827" max="13827" width="5.625" style="40" customWidth="1"/>
    <col min="13828" max="13828" width="14.25" style="40" bestFit="1" customWidth="1"/>
    <col min="13829" max="13829" width="23.25" style="40" customWidth="1"/>
    <col min="13830" max="13830" width="19.875" style="40" customWidth="1"/>
    <col min="13831" max="13831" width="19.25" style="40" customWidth="1"/>
    <col min="13832" max="13832" width="23.875" style="40" customWidth="1"/>
    <col min="13833" max="13833" width="13.375" style="40" bestFit="1" customWidth="1"/>
    <col min="13834" max="13834" width="13" style="40" bestFit="1" customWidth="1"/>
    <col min="13835" max="14082" width="9" style="40"/>
    <col min="14083" max="14083" width="5.625" style="40" customWidth="1"/>
    <col min="14084" max="14084" width="14.25" style="40" bestFit="1" customWidth="1"/>
    <col min="14085" max="14085" width="23.25" style="40" customWidth="1"/>
    <col min="14086" max="14086" width="19.875" style="40" customWidth="1"/>
    <col min="14087" max="14087" width="19.25" style="40" customWidth="1"/>
    <col min="14088" max="14088" width="23.875" style="40" customWidth="1"/>
    <col min="14089" max="14089" width="13.375" style="40" bestFit="1" customWidth="1"/>
    <col min="14090" max="14090" width="13" style="40" bestFit="1" customWidth="1"/>
    <col min="14091" max="14338" width="9" style="40"/>
    <col min="14339" max="14339" width="5.625" style="40" customWidth="1"/>
    <col min="14340" max="14340" width="14.25" style="40" bestFit="1" customWidth="1"/>
    <col min="14341" max="14341" width="23.25" style="40" customWidth="1"/>
    <col min="14342" max="14342" width="19.875" style="40" customWidth="1"/>
    <col min="14343" max="14343" width="19.25" style="40" customWidth="1"/>
    <col min="14344" max="14344" width="23.875" style="40" customWidth="1"/>
    <col min="14345" max="14345" width="13.375" style="40" bestFit="1" customWidth="1"/>
    <col min="14346" max="14346" width="13" style="40" bestFit="1" customWidth="1"/>
    <col min="14347" max="14594" width="9" style="40"/>
    <col min="14595" max="14595" width="5.625" style="40" customWidth="1"/>
    <col min="14596" max="14596" width="14.25" style="40" bestFit="1" customWidth="1"/>
    <col min="14597" max="14597" width="23.25" style="40" customWidth="1"/>
    <col min="14598" max="14598" width="19.875" style="40" customWidth="1"/>
    <col min="14599" max="14599" width="19.25" style="40" customWidth="1"/>
    <col min="14600" max="14600" width="23.875" style="40" customWidth="1"/>
    <col min="14601" max="14601" width="13.375" style="40" bestFit="1" customWidth="1"/>
    <col min="14602" max="14602" width="13" style="40" bestFit="1" customWidth="1"/>
    <col min="14603" max="14850" width="9" style="40"/>
    <col min="14851" max="14851" width="5.625" style="40" customWidth="1"/>
    <col min="14852" max="14852" width="14.25" style="40" bestFit="1" customWidth="1"/>
    <col min="14853" max="14853" width="23.25" style="40" customWidth="1"/>
    <col min="14854" max="14854" width="19.875" style="40" customWidth="1"/>
    <col min="14855" max="14855" width="19.25" style="40" customWidth="1"/>
    <col min="14856" max="14856" width="23.875" style="40" customWidth="1"/>
    <col min="14857" max="14857" width="13.375" style="40" bestFit="1" customWidth="1"/>
    <col min="14858" max="14858" width="13" style="40" bestFit="1" customWidth="1"/>
    <col min="14859" max="15106" width="9" style="40"/>
    <col min="15107" max="15107" width="5.625" style="40" customWidth="1"/>
    <col min="15108" max="15108" width="14.25" style="40" bestFit="1" customWidth="1"/>
    <col min="15109" max="15109" width="23.25" style="40" customWidth="1"/>
    <col min="15110" max="15110" width="19.875" style="40" customWidth="1"/>
    <col min="15111" max="15111" width="19.25" style="40" customWidth="1"/>
    <col min="15112" max="15112" width="23.875" style="40" customWidth="1"/>
    <col min="15113" max="15113" width="13.375" style="40" bestFit="1" customWidth="1"/>
    <col min="15114" max="15114" width="13" style="40" bestFit="1" customWidth="1"/>
    <col min="15115" max="15362" width="9" style="40"/>
    <col min="15363" max="15363" width="5.625" style="40" customWidth="1"/>
    <col min="15364" max="15364" width="14.25" style="40" bestFit="1" customWidth="1"/>
    <col min="15365" max="15365" width="23.25" style="40" customWidth="1"/>
    <col min="15366" max="15366" width="19.875" style="40" customWidth="1"/>
    <col min="15367" max="15367" width="19.25" style="40" customWidth="1"/>
    <col min="15368" max="15368" width="23.875" style="40" customWidth="1"/>
    <col min="15369" max="15369" width="13.375" style="40" bestFit="1" customWidth="1"/>
    <col min="15370" max="15370" width="13" style="40" bestFit="1" customWidth="1"/>
    <col min="15371" max="15618" width="9" style="40"/>
    <col min="15619" max="15619" width="5.625" style="40" customWidth="1"/>
    <col min="15620" max="15620" width="14.25" style="40" bestFit="1" customWidth="1"/>
    <col min="15621" max="15621" width="23.25" style="40" customWidth="1"/>
    <col min="15622" max="15622" width="19.875" style="40" customWidth="1"/>
    <col min="15623" max="15623" width="19.25" style="40" customWidth="1"/>
    <col min="15624" max="15624" width="23.875" style="40" customWidth="1"/>
    <col min="15625" max="15625" width="13.375" style="40" bestFit="1" customWidth="1"/>
    <col min="15626" max="15626" width="13" style="40" bestFit="1" customWidth="1"/>
    <col min="15627" max="15874" width="9" style="40"/>
    <col min="15875" max="15875" width="5.625" style="40" customWidth="1"/>
    <col min="15876" max="15876" width="14.25" style="40" bestFit="1" customWidth="1"/>
    <col min="15877" max="15877" width="23.25" style="40" customWidth="1"/>
    <col min="15878" max="15878" width="19.875" style="40" customWidth="1"/>
    <col min="15879" max="15879" width="19.25" style="40" customWidth="1"/>
    <col min="15880" max="15880" width="23.875" style="40" customWidth="1"/>
    <col min="15881" max="15881" width="13.375" style="40" bestFit="1" customWidth="1"/>
    <col min="15882" max="15882" width="13" style="40" bestFit="1" customWidth="1"/>
    <col min="15883" max="16130" width="9" style="40"/>
    <col min="16131" max="16131" width="5.625" style="40" customWidth="1"/>
    <col min="16132" max="16132" width="14.25" style="40" bestFit="1" customWidth="1"/>
    <col min="16133" max="16133" width="23.25" style="40" customWidth="1"/>
    <col min="16134" max="16134" width="19.875" style="40" customWidth="1"/>
    <col min="16135" max="16135" width="19.25" style="40" customWidth="1"/>
    <col min="16136" max="16136" width="23.875" style="40" customWidth="1"/>
    <col min="16137" max="16137" width="13.375" style="40" bestFit="1" customWidth="1"/>
    <col min="16138" max="16138" width="13" style="40" bestFit="1" customWidth="1"/>
    <col min="16139" max="16384" width="9" style="40"/>
  </cols>
  <sheetData>
    <row r="1" spans="1:12" ht="9.75" customHeight="1" x14ac:dyDescent="0.25">
      <c r="A1" s="53"/>
      <c r="B1" s="53"/>
      <c r="C1" s="54"/>
      <c r="D1" s="54"/>
      <c r="E1" s="54"/>
      <c r="F1" s="92"/>
      <c r="G1" s="92"/>
      <c r="H1" s="54"/>
      <c r="I1" s="53"/>
      <c r="J1" s="53"/>
    </row>
    <row r="2" spans="1:12" ht="15" customHeight="1" x14ac:dyDescent="0.25">
      <c r="A2" s="164" t="s">
        <v>0</v>
      </c>
      <c r="B2" s="164"/>
      <c r="C2" s="164"/>
      <c r="D2" s="164"/>
      <c r="E2" s="86"/>
      <c r="F2" s="93"/>
      <c r="G2" s="93"/>
      <c r="H2" s="55"/>
      <c r="I2" s="50"/>
      <c r="J2" s="50"/>
    </row>
    <row r="3" spans="1:12" ht="15.75" customHeight="1" x14ac:dyDescent="0.25">
      <c r="A3" s="165" t="s">
        <v>1</v>
      </c>
      <c r="B3" s="165"/>
      <c r="C3" s="165"/>
      <c r="D3" s="165"/>
      <c r="E3" s="86"/>
      <c r="F3" s="93"/>
      <c r="G3" s="93"/>
      <c r="H3" s="55"/>
      <c r="I3" s="50"/>
      <c r="J3" s="50"/>
    </row>
    <row r="4" spans="1:12" ht="9.75" customHeight="1" x14ac:dyDescent="0.25">
      <c r="A4" s="166"/>
      <c r="B4" s="166"/>
      <c r="C4" s="166"/>
      <c r="D4" s="166"/>
      <c r="E4" s="87"/>
      <c r="F4" s="93"/>
      <c r="G4" s="93"/>
      <c r="H4" s="55"/>
      <c r="I4" s="50"/>
      <c r="J4" s="50"/>
    </row>
    <row r="5" spans="1:12" ht="33.75" customHeight="1" x14ac:dyDescent="0.25">
      <c r="A5" s="167" t="s">
        <v>81</v>
      </c>
      <c r="B5" s="167"/>
      <c r="C5" s="167"/>
      <c r="D5" s="167"/>
      <c r="E5" s="167"/>
      <c r="F5" s="167"/>
      <c r="G5" s="167"/>
      <c r="H5" s="167"/>
      <c r="I5" s="167"/>
      <c r="J5" s="167"/>
    </row>
    <row r="6" spans="1:12" ht="15.75" customHeight="1" x14ac:dyDescent="0.25">
      <c r="A6" s="155" t="s">
        <v>82</v>
      </c>
      <c r="B6" s="155"/>
      <c r="C6" s="155"/>
      <c r="D6" s="155"/>
      <c r="E6" s="155"/>
      <c r="F6" s="155"/>
      <c r="G6" s="155"/>
      <c r="H6" s="155"/>
      <c r="I6" s="155"/>
      <c r="J6" s="155"/>
      <c r="K6" s="52"/>
      <c r="L6" s="52"/>
    </row>
    <row r="7" spans="1:12" ht="9.75" customHeight="1" x14ac:dyDescent="0.25">
      <c r="A7" s="53"/>
      <c r="B7" s="53"/>
      <c r="C7" s="54"/>
      <c r="D7" s="168"/>
      <c r="E7" s="168"/>
      <c r="F7" s="168"/>
      <c r="G7" s="168"/>
      <c r="H7" s="168"/>
      <c r="I7" s="168"/>
      <c r="J7" s="168"/>
    </row>
    <row r="8" spans="1:12" s="56" customFormat="1" ht="47.25" x14ac:dyDescent="0.25">
      <c r="A8" s="36" t="s">
        <v>2</v>
      </c>
      <c r="B8" s="36" t="s">
        <v>3</v>
      </c>
      <c r="C8" s="36" t="s">
        <v>4</v>
      </c>
      <c r="D8" s="36" t="s">
        <v>5</v>
      </c>
      <c r="E8" s="91" t="s">
        <v>19</v>
      </c>
      <c r="F8" s="36" t="s">
        <v>6</v>
      </c>
      <c r="G8" s="36" t="s">
        <v>22</v>
      </c>
      <c r="H8" s="36" t="s">
        <v>7</v>
      </c>
      <c r="I8" s="36" t="s">
        <v>8</v>
      </c>
      <c r="J8" s="36" t="s">
        <v>9</v>
      </c>
    </row>
    <row r="9" spans="1:12" s="57" customFormat="1" x14ac:dyDescent="0.25">
      <c r="A9" s="42" t="s">
        <v>10</v>
      </c>
      <c r="B9" s="163" t="s">
        <v>11</v>
      </c>
      <c r="C9" s="163"/>
      <c r="D9" s="163"/>
      <c r="E9" s="163">
        <f>SUM(E11:E11)</f>
        <v>0</v>
      </c>
      <c r="F9" s="163"/>
      <c r="G9" s="163"/>
      <c r="H9" s="163"/>
      <c r="I9" s="163"/>
      <c r="J9" s="163"/>
    </row>
    <row r="10" spans="1:12" s="56" customFormat="1" ht="63" x14ac:dyDescent="0.25">
      <c r="A10" s="26">
        <v>1</v>
      </c>
      <c r="B10" s="26">
        <v>4400966589</v>
      </c>
      <c r="C10" s="94" t="s">
        <v>83</v>
      </c>
      <c r="D10" s="94" t="s">
        <v>652</v>
      </c>
      <c r="E10" s="97" t="s">
        <v>651</v>
      </c>
      <c r="F10" s="94" t="s">
        <v>647</v>
      </c>
      <c r="G10" s="94" t="s">
        <v>646</v>
      </c>
      <c r="H10" s="94" t="s">
        <v>573</v>
      </c>
      <c r="I10" s="96">
        <v>45425</v>
      </c>
      <c r="J10" s="96">
        <v>45789</v>
      </c>
    </row>
    <row r="11" spans="1:12" s="56" customFormat="1" ht="63" x14ac:dyDescent="0.25">
      <c r="A11" s="26">
        <v>2</v>
      </c>
      <c r="B11" s="26">
        <v>4400946705</v>
      </c>
      <c r="C11" s="94" t="s">
        <v>84</v>
      </c>
      <c r="D11" s="94" t="s">
        <v>649</v>
      </c>
      <c r="E11" s="97" t="s">
        <v>648</v>
      </c>
      <c r="F11" s="94" t="s">
        <v>53</v>
      </c>
      <c r="G11" s="94" t="s">
        <v>614</v>
      </c>
      <c r="H11" s="94" t="s">
        <v>573</v>
      </c>
      <c r="I11" s="96">
        <v>45427</v>
      </c>
      <c r="J11" s="96">
        <v>45504</v>
      </c>
    </row>
    <row r="12" spans="1:12" s="57" customFormat="1" x14ac:dyDescent="0.25">
      <c r="A12" s="42" t="s">
        <v>12</v>
      </c>
      <c r="B12" s="163" t="s">
        <v>13</v>
      </c>
      <c r="C12" s="163"/>
      <c r="D12" s="163"/>
      <c r="E12" s="163"/>
      <c r="F12" s="163"/>
      <c r="G12" s="163"/>
      <c r="H12" s="163"/>
      <c r="I12" s="163"/>
      <c r="J12" s="163"/>
    </row>
    <row r="13" spans="1:12" s="56" customFormat="1" ht="47.25" x14ac:dyDescent="0.25">
      <c r="A13" s="26">
        <v>1</v>
      </c>
      <c r="B13" s="26">
        <v>4401021244</v>
      </c>
      <c r="C13" s="94" t="s">
        <v>85</v>
      </c>
      <c r="D13" s="94" t="s">
        <v>655</v>
      </c>
      <c r="E13" s="97" t="s">
        <v>656</v>
      </c>
      <c r="F13" s="94" t="s">
        <v>654</v>
      </c>
      <c r="G13" s="94" t="s">
        <v>617</v>
      </c>
      <c r="H13" s="94" t="s">
        <v>573</v>
      </c>
      <c r="I13" s="96" t="s">
        <v>653</v>
      </c>
      <c r="J13" s="96">
        <v>45657</v>
      </c>
    </row>
    <row r="14" spans="1:12" s="56" customFormat="1" ht="47.25" x14ac:dyDescent="0.25">
      <c r="A14" s="26">
        <v>2</v>
      </c>
      <c r="B14" s="26">
        <v>4401032045</v>
      </c>
      <c r="C14" s="94" t="s">
        <v>86</v>
      </c>
      <c r="D14" s="94" t="s">
        <v>660</v>
      </c>
      <c r="E14" s="97" t="s">
        <v>659</v>
      </c>
      <c r="F14" s="94" t="s">
        <v>657</v>
      </c>
      <c r="G14" s="94" t="s">
        <v>658</v>
      </c>
      <c r="H14" s="94" t="s">
        <v>573</v>
      </c>
      <c r="I14" s="96" t="s">
        <v>653</v>
      </c>
      <c r="J14" s="96">
        <v>45657</v>
      </c>
    </row>
    <row r="15" spans="1:12" s="56" customFormat="1" ht="78.75" x14ac:dyDescent="0.25">
      <c r="A15" s="26">
        <v>3</v>
      </c>
      <c r="B15" s="26">
        <v>4401109611</v>
      </c>
      <c r="C15" s="94" t="s">
        <v>87</v>
      </c>
      <c r="D15" s="94" t="s">
        <v>665</v>
      </c>
      <c r="E15" s="97" t="s">
        <v>664</v>
      </c>
      <c r="F15" s="94" t="s">
        <v>663</v>
      </c>
      <c r="G15" s="94" t="s">
        <v>662</v>
      </c>
      <c r="H15" s="94" t="s">
        <v>573</v>
      </c>
      <c r="I15" s="96" t="s">
        <v>610</v>
      </c>
      <c r="J15" s="96" t="s">
        <v>661</v>
      </c>
    </row>
    <row r="16" spans="1:12" s="56" customFormat="1" ht="47.25" x14ac:dyDescent="0.25">
      <c r="A16" s="26">
        <v>4</v>
      </c>
      <c r="B16" s="26">
        <v>4400971557</v>
      </c>
      <c r="C16" s="94" t="s">
        <v>88</v>
      </c>
      <c r="D16" s="94" t="s">
        <v>669</v>
      </c>
      <c r="E16" s="97" t="s">
        <v>668</v>
      </c>
      <c r="F16" s="94" t="s">
        <v>667</v>
      </c>
      <c r="G16" s="94" t="s">
        <v>646</v>
      </c>
      <c r="H16" s="94" t="s">
        <v>666</v>
      </c>
      <c r="I16" s="96">
        <v>45421</v>
      </c>
      <c r="J16" s="96">
        <v>45785</v>
      </c>
    </row>
    <row r="17" spans="1:12" s="56" customFormat="1" ht="63" x14ac:dyDescent="0.25">
      <c r="A17" s="26">
        <v>5</v>
      </c>
      <c r="B17" s="26">
        <v>4401092774</v>
      </c>
      <c r="C17" s="94" t="s">
        <v>89</v>
      </c>
      <c r="D17" s="94" t="s">
        <v>672</v>
      </c>
      <c r="E17" s="97" t="s">
        <v>671</v>
      </c>
      <c r="F17" s="94" t="s">
        <v>670</v>
      </c>
      <c r="G17" s="94" t="s">
        <v>588</v>
      </c>
      <c r="H17" s="94" t="s">
        <v>573</v>
      </c>
      <c r="I17" s="96">
        <v>45421</v>
      </c>
      <c r="J17" s="96">
        <v>45785</v>
      </c>
    </row>
    <row r="18" spans="1:12" s="56" customFormat="1" ht="47.25" x14ac:dyDescent="0.25">
      <c r="A18" s="26">
        <v>6</v>
      </c>
      <c r="B18" s="26">
        <v>4401035328</v>
      </c>
      <c r="C18" s="94" t="s">
        <v>90</v>
      </c>
      <c r="D18" s="94" t="s">
        <v>677</v>
      </c>
      <c r="E18" s="97" t="s">
        <v>675</v>
      </c>
      <c r="F18" s="94" t="s">
        <v>676</v>
      </c>
      <c r="G18" s="94" t="s">
        <v>588</v>
      </c>
      <c r="H18" s="94" t="s">
        <v>674</v>
      </c>
      <c r="I18" s="96">
        <v>45422</v>
      </c>
      <c r="J18" s="96" t="s">
        <v>673</v>
      </c>
    </row>
    <row r="19" spans="1:12" s="56" customFormat="1" ht="47.25" x14ac:dyDescent="0.25">
      <c r="A19" s="26">
        <v>7</v>
      </c>
      <c r="B19" s="26">
        <v>4401100263</v>
      </c>
      <c r="C19" s="94" t="s">
        <v>91</v>
      </c>
      <c r="D19" s="94" t="s">
        <v>650</v>
      </c>
      <c r="E19" s="97" t="s">
        <v>679</v>
      </c>
      <c r="F19" s="94" t="s">
        <v>678</v>
      </c>
      <c r="G19" s="94" t="s">
        <v>658</v>
      </c>
      <c r="H19" s="94" t="s">
        <v>573</v>
      </c>
      <c r="I19" s="96">
        <v>45422</v>
      </c>
      <c r="J19" s="96" t="s">
        <v>673</v>
      </c>
    </row>
    <row r="20" spans="1:12" s="56" customFormat="1" ht="63" x14ac:dyDescent="0.25">
      <c r="A20" s="26">
        <v>8</v>
      </c>
      <c r="B20" s="26">
        <v>4401063389</v>
      </c>
      <c r="C20" s="94" t="s">
        <v>92</v>
      </c>
      <c r="D20" s="94" t="s">
        <v>683</v>
      </c>
      <c r="E20" s="97" t="s">
        <v>682</v>
      </c>
      <c r="F20" s="94" t="s">
        <v>680</v>
      </c>
      <c r="G20" s="94" t="s">
        <v>681</v>
      </c>
      <c r="H20" s="94" t="s">
        <v>573</v>
      </c>
      <c r="I20" s="96">
        <v>45422</v>
      </c>
      <c r="J20" s="96" t="s">
        <v>673</v>
      </c>
    </row>
    <row r="21" spans="1:12" s="56" customFormat="1" ht="63" x14ac:dyDescent="0.25">
      <c r="A21" s="26">
        <v>9</v>
      </c>
      <c r="B21" s="26">
        <v>4400967705</v>
      </c>
      <c r="C21" s="94" t="s">
        <v>80</v>
      </c>
      <c r="D21" s="94" t="s">
        <v>129</v>
      </c>
      <c r="E21" s="97" t="s">
        <v>130</v>
      </c>
      <c r="F21" s="94" t="s">
        <v>131</v>
      </c>
      <c r="G21" s="94" t="s">
        <v>132</v>
      </c>
      <c r="H21" s="94" t="s">
        <v>133</v>
      </c>
      <c r="I21" s="96">
        <v>45425</v>
      </c>
      <c r="J21" s="96">
        <v>45789</v>
      </c>
    </row>
    <row r="22" spans="1:12" s="56" customFormat="1" ht="63" x14ac:dyDescent="0.25">
      <c r="A22" s="26">
        <v>10</v>
      </c>
      <c r="B22" s="26">
        <v>4400967381</v>
      </c>
      <c r="C22" s="94" t="s">
        <v>93</v>
      </c>
      <c r="D22" s="94" t="s">
        <v>686</v>
      </c>
      <c r="E22" s="97" t="s">
        <v>685</v>
      </c>
      <c r="F22" s="94" t="s">
        <v>684</v>
      </c>
      <c r="G22" s="94" t="s">
        <v>132</v>
      </c>
      <c r="H22" s="94" t="s">
        <v>573</v>
      </c>
      <c r="I22" s="96">
        <v>45427</v>
      </c>
      <c r="J22" s="96">
        <v>45791</v>
      </c>
    </row>
    <row r="23" spans="1:12" s="56" customFormat="1" ht="78.75" x14ac:dyDescent="0.25">
      <c r="A23" s="26">
        <v>11</v>
      </c>
      <c r="B23" s="26">
        <v>4401099071</v>
      </c>
      <c r="C23" s="94" t="s">
        <v>94</v>
      </c>
      <c r="D23" s="94" t="s">
        <v>691</v>
      </c>
      <c r="E23" s="97" t="s">
        <v>690</v>
      </c>
      <c r="F23" s="94" t="s">
        <v>689</v>
      </c>
      <c r="G23" s="94" t="s">
        <v>688</v>
      </c>
      <c r="H23" s="94" t="s">
        <v>687</v>
      </c>
      <c r="I23" s="96">
        <v>45435</v>
      </c>
      <c r="J23" s="96">
        <v>45657</v>
      </c>
    </row>
    <row r="24" spans="1:12" s="56" customFormat="1" ht="78.75" x14ac:dyDescent="0.25">
      <c r="A24" s="26">
        <v>12</v>
      </c>
      <c r="B24" s="26">
        <v>4401038914</v>
      </c>
      <c r="C24" s="94" t="s">
        <v>95</v>
      </c>
      <c r="D24" s="94" t="s">
        <v>696</v>
      </c>
      <c r="E24" s="97" t="s">
        <v>694</v>
      </c>
      <c r="F24" s="94" t="s">
        <v>695</v>
      </c>
      <c r="G24" s="94" t="s">
        <v>693</v>
      </c>
      <c r="H24" s="94" t="s">
        <v>692</v>
      </c>
      <c r="I24" s="96">
        <v>45437</v>
      </c>
      <c r="J24" s="96">
        <v>45801</v>
      </c>
    </row>
    <row r="25" spans="1:12" s="56" customFormat="1" ht="63" x14ac:dyDescent="0.25">
      <c r="A25" s="26">
        <v>13</v>
      </c>
      <c r="B25" s="26">
        <v>4401106709</v>
      </c>
      <c r="C25" s="94" t="s">
        <v>96</v>
      </c>
      <c r="D25" s="94" t="s">
        <v>700</v>
      </c>
      <c r="E25" s="97" t="s">
        <v>699</v>
      </c>
      <c r="F25" s="94" t="s">
        <v>697</v>
      </c>
      <c r="G25" s="94" t="s">
        <v>698</v>
      </c>
      <c r="H25" s="94" t="s">
        <v>133</v>
      </c>
      <c r="I25" s="96">
        <v>45439</v>
      </c>
      <c r="J25" s="96">
        <v>45803</v>
      </c>
    </row>
    <row r="26" spans="1:12" s="56" customFormat="1" ht="94.5" x14ac:dyDescent="0.25">
      <c r="A26" s="26">
        <v>14</v>
      </c>
      <c r="B26" s="26">
        <v>4400772174</v>
      </c>
      <c r="C26" s="94" t="s">
        <v>98</v>
      </c>
      <c r="D26" s="94" t="s">
        <v>705</v>
      </c>
      <c r="E26" s="97" t="s">
        <v>703</v>
      </c>
      <c r="F26" s="94" t="s">
        <v>704</v>
      </c>
      <c r="G26" s="94" t="s">
        <v>702</v>
      </c>
      <c r="H26" s="94" t="s">
        <v>573</v>
      </c>
      <c r="I26" s="96">
        <v>45442</v>
      </c>
      <c r="J26" s="96" t="s">
        <v>701</v>
      </c>
    </row>
    <row r="27" spans="1:12" s="56" customFormat="1" ht="47.25" x14ac:dyDescent="0.25">
      <c r="A27" s="26">
        <v>15</v>
      </c>
      <c r="B27" s="26">
        <v>4400895842</v>
      </c>
      <c r="C27" s="94" t="s">
        <v>97</v>
      </c>
      <c r="D27" s="94" t="s">
        <v>708</v>
      </c>
      <c r="E27" s="97" t="s">
        <v>709</v>
      </c>
      <c r="F27" s="94" t="s">
        <v>706</v>
      </c>
      <c r="G27" s="94" t="s">
        <v>707</v>
      </c>
      <c r="H27" s="94" t="s">
        <v>573</v>
      </c>
      <c r="I27" s="96">
        <v>45441</v>
      </c>
      <c r="J27" s="96">
        <v>45805</v>
      </c>
    </row>
    <row r="28" spans="1:12" s="57" customFormat="1" x14ac:dyDescent="0.25">
      <c r="A28" s="42" t="s">
        <v>14</v>
      </c>
      <c r="B28" s="163" t="s">
        <v>42</v>
      </c>
      <c r="C28" s="163"/>
      <c r="D28" s="163"/>
      <c r="E28" s="163"/>
      <c r="F28" s="163"/>
      <c r="G28" s="163"/>
      <c r="H28" s="163"/>
      <c r="I28" s="163"/>
      <c r="J28" s="163"/>
      <c r="K28" s="41"/>
      <c r="L28" s="41"/>
    </row>
    <row r="29" spans="1:12" s="56" customFormat="1" ht="78.75" x14ac:dyDescent="0.25">
      <c r="A29" s="26">
        <v>1</v>
      </c>
      <c r="B29" s="26">
        <v>4401101203</v>
      </c>
      <c r="C29" s="94" t="s">
        <v>71</v>
      </c>
      <c r="D29" s="94" t="s">
        <v>713</v>
      </c>
      <c r="E29" s="97" t="s">
        <v>712</v>
      </c>
      <c r="F29" s="94" t="s">
        <v>711</v>
      </c>
      <c r="G29" s="94" t="s">
        <v>710</v>
      </c>
      <c r="H29" s="94" t="s">
        <v>573</v>
      </c>
      <c r="I29" s="96" t="s">
        <v>653</v>
      </c>
      <c r="J29" s="96">
        <v>45657</v>
      </c>
    </row>
    <row r="30" spans="1:12" s="56" customFormat="1" ht="63" x14ac:dyDescent="0.25">
      <c r="A30" s="26">
        <v>2</v>
      </c>
      <c r="B30" s="26">
        <v>4400971980</v>
      </c>
      <c r="C30" s="94" t="s">
        <v>99</v>
      </c>
      <c r="D30" s="94" t="s">
        <v>715</v>
      </c>
      <c r="E30" s="97" t="s">
        <v>716</v>
      </c>
      <c r="F30" s="94" t="s">
        <v>714</v>
      </c>
      <c r="G30" s="94" t="s">
        <v>588</v>
      </c>
      <c r="H30" s="94" t="s">
        <v>573</v>
      </c>
      <c r="I30" s="96" t="s">
        <v>625</v>
      </c>
      <c r="J30" s="96">
        <v>45789</v>
      </c>
    </row>
    <row r="31" spans="1:12" s="22" customFormat="1" ht="16.5" x14ac:dyDescent="0.2">
      <c r="A31" s="3" t="s">
        <v>16</v>
      </c>
      <c r="B31" s="141" t="s">
        <v>27</v>
      </c>
      <c r="C31" s="142"/>
      <c r="D31" s="143"/>
      <c r="E31" s="35"/>
      <c r="F31" s="75"/>
      <c r="G31" s="23"/>
      <c r="H31" s="23"/>
      <c r="I31" s="24"/>
      <c r="J31" s="49"/>
    </row>
    <row r="32" spans="1:12" s="22" customFormat="1" ht="16.5" x14ac:dyDescent="0.2">
      <c r="A32" s="3" t="s">
        <v>73</v>
      </c>
      <c r="B32" s="141" t="s">
        <v>29</v>
      </c>
      <c r="C32" s="142"/>
      <c r="D32" s="143"/>
      <c r="E32" s="35"/>
      <c r="F32" s="76"/>
      <c r="G32" s="23"/>
      <c r="H32" s="23"/>
      <c r="I32" s="24"/>
      <c r="J32" s="49"/>
    </row>
    <row r="33" spans="1:10" s="56" customFormat="1" ht="78.75" x14ac:dyDescent="0.25">
      <c r="A33" s="26">
        <v>1</v>
      </c>
      <c r="B33" s="26" t="s">
        <v>100</v>
      </c>
      <c r="C33" s="94" t="s">
        <v>101</v>
      </c>
      <c r="D33" s="94" t="s">
        <v>719</v>
      </c>
      <c r="E33" s="97" t="s">
        <v>720</v>
      </c>
      <c r="F33" s="94" t="s">
        <v>718</v>
      </c>
      <c r="G33" s="94" t="s">
        <v>611</v>
      </c>
      <c r="H33" s="94" t="s">
        <v>717</v>
      </c>
      <c r="I33" s="96">
        <v>45424</v>
      </c>
      <c r="J33" s="96">
        <v>45789</v>
      </c>
    </row>
    <row r="34" spans="1:10" s="22" customFormat="1" ht="16.5" x14ac:dyDescent="0.2">
      <c r="A34" s="3" t="s">
        <v>74</v>
      </c>
      <c r="B34" s="141" t="s">
        <v>38</v>
      </c>
      <c r="C34" s="142"/>
      <c r="D34" s="143"/>
      <c r="E34" s="35"/>
      <c r="F34" s="76"/>
      <c r="G34" s="23"/>
      <c r="H34" s="23"/>
      <c r="I34" s="24"/>
      <c r="J34" s="49"/>
    </row>
    <row r="35" spans="1:10" s="56" customFormat="1" ht="94.5" x14ac:dyDescent="0.25">
      <c r="A35" s="26">
        <v>1</v>
      </c>
      <c r="B35" s="26" t="s">
        <v>47</v>
      </c>
      <c r="C35" s="94" t="s">
        <v>102</v>
      </c>
      <c r="D35" s="94" t="s">
        <v>723</v>
      </c>
      <c r="E35" s="97"/>
      <c r="F35" s="94" t="s">
        <v>722</v>
      </c>
      <c r="G35" s="94" t="s">
        <v>724</v>
      </c>
      <c r="H35" s="94" t="s">
        <v>721</v>
      </c>
      <c r="I35" s="96" t="s">
        <v>599</v>
      </c>
      <c r="J35" s="96">
        <v>45804</v>
      </c>
    </row>
    <row r="36" spans="1:10" x14ac:dyDescent="0.25">
      <c r="D36" s="40"/>
      <c r="E36" s="40"/>
    </row>
    <row r="37" spans="1:10" x14ac:dyDescent="0.25">
      <c r="D37" s="40"/>
      <c r="E37" s="40"/>
    </row>
  </sheetData>
  <mergeCells count="12">
    <mergeCell ref="B31:D31"/>
    <mergeCell ref="B32:D32"/>
    <mergeCell ref="B34:D34"/>
    <mergeCell ref="B12:J12"/>
    <mergeCell ref="B28:J28"/>
    <mergeCell ref="B9:J9"/>
    <mergeCell ref="A2:D2"/>
    <mergeCell ref="A3:D3"/>
    <mergeCell ref="A4:D4"/>
    <mergeCell ref="A5:J5"/>
    <mergeCell ref="A6:J6"/>
    <mergeCell ref="D7:J7"/>
  </mergeCells>
  <pageMargins left="0.7" right="0.31" top="0.26" bottom="0.27" header="0.3" footer="0.3"/>
  <pageSetup paperSize="9"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topLeftCell="A34" workbookViewId="0">
      <selection activeCell="C12" sqref="C12"/>
    </sheetView>
  </sheetViews>
  <sheetFormatPr defaultRowHeight="15.75" x14ac:dyDescent="0.2"/>
  <cols>
    <col min="1" max="1" width="6.25" style="60" customWidth="1"/>
    <col min="2" max="2" width="14.25" style="60" customWidth="1"/>
    <col min="3" max="4" width="24.75" style="61" customWidth="1"/>
    <col min="5" max="5" width="12.5" style="61" customWidth="1"/>
    <col min="6" max="7" width="19.375" style="61" customWidth="1"/>
    <col min="8" max="8" width="22.75" style="61" customWidth="1"/>
    <col min="9" max="9" width="14.375" style="60" customWidth="1"/>
    <col min="10" max="258" width="9" style="60"/>
    <col min="259" max="259" width="6.25" style="60" customWidth="1"/>
    <col min="260" max="260" width="14.25" style="60" customWidth="1"/>
    <col min="261" max="261" width="27.125" style="60" customWidth="1"/>
    <col min="262" max="262" width="27.25" style="60" customWidth="1"/>
    <col min="263" max="263" width="24" style="60" customWidth="1"/>
    <col min="264" max="264" width="18.125" style="60" customWidth="1"/>
    <col min="265" max="265" width="14.375" style="60" customWidth="1"/>
    <col min="266" max="514" width="9" style="60"/>
    <col min="515" max="515" width="6.25" style="60" customWidth="1"/>
    <col min="516" max="516" width="14.25" style="60" customWidth="1"/>
    <col min="517" max="517" width="27.125" style="60" customWidth="1"/>
    <col min="518" max="518" width="27.25" style="60" customWidth="1"/>
    <col min="519" max="519" width="24" style="60" customWidth="1"/>
    <col min="520" max="520" width="18.125" style="60" customWidth="1"/>
    <col min="521" max="521" width="14.375" style="60" customWidth="1"/>
    <col min="522" max="770" width="9" style="60"/>
    <col min="771" max="771" width="6.25" style="60" customWidth="1"/>
    <col min="772" max="772" width="14.25" style="60" customWidth="1"/>
    <col min="773" max="773" width="27.125" style="60" customWidth="1"/>
    <col min="774" max="774" width="27.25" style="60" customWidth="1"/>
    <col min="775" max="775" width="24" style="60" customWidth="1"/>
    <col min="776" max="776" width="18.125" style="60" customWidth="1"/>
    <col min="777" max="777" width="14.375" style="60" customWidth="1"/>
    <col min="778" max="1026" width="9" style="60"/>
    <col min="1027" max="1027" width="6.25" style="60" customWidth="1"/>
    <col min="1028" max="1028" width="14.25" style="60" customWidth="1"/>
    <col min="1029" max="1029" width="27.125" style="60" customWidth="1"/>
    <col min="1030" max="1030" width="27.25" style="60" customWidth="1"/>
    <col min="1031" max="1031" width="24" style="60" customWidth="1"/>
    <col min="1032" max="1032" width="18.125" style="60" customWidth="1"/>
    <col min="1033" max="1033" width="14.375" style="60" customWidth="1"/>
    <col min="1034" max="1282" width="9" style="60"/>
    <col min="1283" max="1283" width="6.25" style="60" customWidth="1"/>
    <col min="1284" max="1284" width="14.25" style="60" customWidth="1"/>
    <col min="1285" max="1285" width="27.125" style="60" customWidth="1"/>
    <col min="1286" max="1286" width="27.25" style="60" customWidth="1"/>
    <col min="1287" max="1287" width="24" style="60" customWidth="1"/>
    <col min="1288" max="1288" width="18.125" style="60" customWidth="1"/>
    <col min="1289" max="1289" width="14.375" style="60" customWidth="1"/>
    <col min="1290" max="1538" width="9" style="60"/>
    <col min="1539" max="1539" width="6.25" style="60" customWidth="1"/>
    <col min="1540" max="1540" width="14.25" style="60" customWidth="1"/>
    <col min="1541" max="1541" width="27.125" style="60" customWidth="1"/>
    <col min="1542" max="1542" width="27.25" style="60" customWidth="1"/>
    <col min="1543" max="1543" width="24" style="60" customWidth="1"/>
    <col min="1544" max="1544" width="18.125" style="60" customWidth="1"/>
    <col min="1545" max="1545" width="14.375" style="60" customWidth="1"/>
    <col min="1546" max="1794" width="9" style="60"/>
    <col min="1795" max="1795" width="6.25" style="60" customWidth="1"/>
    <col min="1796" max="1796" width="14.25" style="60" customWidth="1"/>
    <col min="1797" max="1797" width="27.125" style="60" customWidth="1"/>
    <col min="1798" max="1798" width="27.25" style="60" customWidth="1"/>
    <col min="1799" max="1799" width="24" style="60" customWidth="1"/>
    <col min="1800" max="1800" width="18.125" style="60" customWidth="1"/>
    <col min="1801" max="1801" width="14.375" style="60" customWidth="1"/>
    <col min="1802" max="2050" width="9" style="60"/>
    <col min="2051" max="2051" width="6.25" style="60" customWidth="1"/>
    <col min="2052" max="2052" width="14.25" style="60" customWidth="1"/>
    <col min="2053" max="2053" width="27.125" style="60" customWidth="1"/>
    <col min="2054" max="2054" width="27.25" style="60" customWidth="1"/>
    <col min="2055" max="2055" width="24" style="60" customWidth="1"/>
    <col min="2056" max="2056" width="18.125" style="60" customWidth="1"/>
    <col min="2057" max="2057" width="14.375" style="60" customWidth="1"/>
    <col min="2058" max="2306" width="9" style="60"/>
    <col min="2307" max="2307" width="6.25" style="60" customWidth="1"/>
    <col min="2308" max="2308" width="14.25" style="60" customWidth="1"/>
    <col min="2309" max="2309" width="27.125" style="60" customWidth="1"/>
    <col min="2310" max="2310" width="27.25" style="60" customWidth="1"/>
    <col min="2311" max="2311" width="24" style="60" customWidth="1"/>
    <col min="2312" max="2312" width="18.125" style="60" customWidth="1"/>
    <col min="2313" max="2313" width="14.375" style="60" customWidth="1"/>
    <col min="2314" max="2562" width="9" style="60"/>
    <col min="2563" max="2563" width="6.25" style="60" customWidth="1"/>
    <col min="2564" max="2564" width="14.25" style="60" customWidth="1"/>
    <col min="2565" max="2565" width="27.125" style="60" customWidth="1"/>
    <col min="2566" max="2566" width="27.25" style="60" customWidth="1"/>
    <col min="2567" max="2567" width="24" style="60" customWidth="1"/>
    <col min="2568" max="2568" width="18.125" style="60" customWidth="1"/>
    <col min="2569" max="2569" width="14.375" style="60" customWidth="1"/>
    <col min="2570" max="2818" width="9" style="60"/>
    <col min="2819" max="2819" width="6.25" style="60" customWidth="1"/>
    <col min="2820" max="2820" width="14.25" style="60" customWidth="1"/>
    <col min="2821" max="2821" width="27.125" style="60" customWidth="1"/>
    <col min="2822" max="2822" width="27.25" style="60" customWidth="1"/>
    <col min="2823" max="2823" width="24" style="60" customWidth="1"/>
    <col min="2824" max="2824" width="18.125" style="60" customWidth="1"/>
    <col min="2825" max="2825" width="14.375" style="60" customWidth="1"/>
    <col min="2826" max="3074" width="9" style="60"/>
    <col min="3075" max="3075" width="6.25" style="60" customWidth="1"/>
    <col min="3076" max="3076" width="14.25" style="60" customWidth="1"/>
    <col min="3077" max="3077" width="27.125" style="60" customWidth="1"/>
    <col min="3078" max="3078" width="27.25" style="60" customWidth="1"/>
    <col min="3079" max="3079" width="24" style="60" customWidth="1"/>
    <col min="3080" max="3080" width="18.125" style="60" customWidth="1"/>
    <col min="3081" max="3081" width="14.375" style="60" customWidth="1"/>
    <col min="3082" max="3330" width="9" style="60"/>
    <col min="3331" max="3331" width="6.25" style="60" customWidth="1"/>
    <col min="3332" max="3332" width="14.25" style="60" customWidth="1"/>
    <col min="3333" max="3333" width="27.125" style="60" customWidth="1"/>
    <col min="3334" max="3334" width="27.25" style="60" customWidth="1"/>
    <col min="3335" max="3335" width="24" style="60" customWidth="1"/>
    <col min="3336" max="3336" width="18.125" style="60" customWidth="1"/>
    <col min="3337" max="3337" width="14.375" style="60" customWidth="1"/>
    <col min="3338" max="3586" width="9" style="60"/>
    <col min="3587" max="3587" width="6.25" style="60" customWidth="1"/>
    <col min="3588" max="3588" width="14.25" style="60" customWidth="1"/>
    <col min="3589" max="3589" width="27.125" style="60" customWidth="1"/>
    <col min="3590" max="3590" width="27.25" style="60" customWidth="1"/>
    <col min="3591" max="3591" width="24" style="60" customWidth="1"/>
    <col min="3592" max="3592" width="18.125" style="60" customWidth="1"/>
    <col min="3593" max="3593" width="14.375" style="60" customWidth="1"/>
    <col min="3594" max="3842" width="9" style="60"/>
    <col min="3843" max="3843" width="6.25" style="60" customWidth="1"/>
    <col min="3844" max="3844" width="14.25" style="60" customWidth="1"/>
    <col min="3845" max="3845" width="27.125" style="60" customWidth="1"/>
    <col min="3846" max="3846" width="27.25" style="60" customWidth="1"/>
    <col min="3847" max="3847" width="24" style="60" customWidth="1"/>
    <col min="3848" max="3848" width="18.125" style="60" customWidth="1"/>
    <col min="3849" max="3849" width="14.375" style="60" customWidth="1"/>
    <col min="3850" max="4098" width="9" style="60"/>
    <col min="4099" max="4099" width="6.25" style="60" customWidth="1"/>
    <col min="4100" max="4100" width="14.25" style="60" customWidth="1"/>
    <col min="4101" max="4101" width="27.125" style="60" customWidth="1"/>
    <col min="4102" max="4102" width="27.25" style="60" customWidth="1"/>
    <col min="4103" max="4103" width="24" style="60" customWidth="1"/>
    <col min="4104" max="4104" width="18.125" style="60" customWidth="1"/>
    <col min="4105" max="4105" width="14.375" style="60" customWidth="1"/>
    <col min="4106" max="4354" width="9" style="60"/>
    <col min="4355" max="4355" width="6.25" style="60" customWidth="1"/>
    <col min="4356" max="4356" width="14.25" style="60" customWidth="1"/>
    <col min="4357" max="4357" width="27.125" style="60" customWidth="1"/>
    <col min="4358" max="4358" width="27.25" style="60" customWidth="1"/>
    <col min="4359" max="4359" width="24" style="60" customWidth="1"/>
    <col min="4360" max="4360" width="18.125" style="60" customWidth="1"/>
    <col min="4361" max="4361" width="14.375" style="60" customWidth="1"/>
    <col min="4362" max="4610" width="9" style="60"/>
    <col min="4611" max="4611" width="6.25" style="60" customWidth="1"/>
    <col min="4612" max="4612" width="14.25" style="60" customWidth="1"/>
    <col min="4613" max="4613" width="27.125" style="60" customWidth="1"/>
    <col min="4614" max="4614" width="27.25" style="60" customWidth="1"/>
    <col min="4615" max="4615" width="24" style="60" customWidth="1"/>
    <col min="4616" max="4616" width="18.125" style="60" customWidth="1"/>
    <col min="4617" max="4617" width="14.375" style="60" customWidth="1"/>
    <col min="4618" max="4866" width="9" style="60"/>
    <col min="4867" max="4867" width="6.25" style="60" customWidth="1"/>
    <col min="4868" max="4868" width="14.25" style="60" customWidth="1"/>
    <col min="4869" max="4869" width="27.125" style="60" customWidth="1"/>
    <col min="4870" max="4870" width="27.25" style="60" customWidth="1"/>
    <col min="4871" max="4871" width="24" style="60" customWidth="1"/>
    <col min="4872" max="4872" width="18.125" style="60" customWidth="1"/>
    <col min="4873" max="4873" width="14.375" style="60" customWidth="1"/>
    <col min="4874" max="5122" width="9" style="60"/>
    <col min="5123" max="5123" width="6.25" style="60" customWidth="1"/>
    <col min="5124" max="5124" width="14.25" style="60" customWidth="1"/>
    <col min="5125" max="5125" width="27.125" style="60" customWidth="1"/>
    <col min="5126" max="5126" width="27.25" style="60" customWidth="1"/>
    <col min="5127" max="5127" width="24" style="60" customWidth="1"/>
    <col min="5128" max="5128" width="18.125" style="60" customWidth="1"/>
    <col min="5129" max="5129" width="14.375" style="60" customWidth="1"/>
    <col min="5130" max="5378" width="9" style="60"/>
    <col min="5379" max="5379" width="6.25" style="60" customWidth="1"/>
    <col min="5380" max="5380" width="14.25" style="60" customWidth="1"/>
    <col min="5381" max="5381" width="27.125" style="60" customWidth="1"/>
    <col min="5382" max="5382" width="27.25" style="60" customWidth="1"/>
    <col min="5383" max="5383" width="24" style="60" customWidth="1"/>
    <col min="5384" max="5384" width="18.125" style="60" customWidth="1"/>
    <col min="5385" max="5385" width="14.375" style="60" customWidth="1"/>
    <col min="5386" max="5634" width="9" style="60"/>
    <col min="5635" max="5635" width="6.25" style="60" customWidth="1"/>
    <col min="5636" max="5636" width="14.25" style="60" customWidth="1"/>
    <col min="5637" max="5637" width="27.125" style="60" customWidth="1"/>
    <col min="5638" max="5638" width="27.25" style="60" customWidth="1"/>
    <col min="5639" max="5639" width="24" style="60" customWidth="1"/>
    <col min="5640" max="5640" width="18.125" style="60" customWidth="1"/>
    <col min="5641" max="5641" width="14.375" style="60" customWidth="1"/>
    <col min="5642" max="5890" width="9" style="60"/>
    <col min="5891" max="5891" width="6.25" style="60" customWidth="1"/>
    <col min="5892" max="5892" width="14.25" style="60" customWidth="1"/>
    <col min="5893" max="5893" width="27.125" style="60" customWidth="1"/>
    <col min="5894" max="5894" width="27.25" style="60" customWidth="1"/>
    <col min="5895" max="5895" width="24" style="60" customWidth="1"/>
    <col min="5896" max="5896" width="18.125" style="60" customWidth="1"/>
    <col min="5897" max="5897" width="14.375" style="60" customWidth="1"/>
    <col min="5898" max="6146" width="9" style="60"/>
    <col min="6147" max="6147" width="6.25" style="60" customWidth="1"/>
    <col min="6148" max="6148" width="14.25" style="60" customWidth="1"/>
    <col min="6149" max="6149" width="27.125" style="60" customWidth="1"/>
    <col min="6150" max="6150" width="27.25" style="60" customWidth="1"/>
    <col min="6151" max="6151" width="24" style="60" customWidth="1"/>
    <col min="6152" max="6152" width="18.125" style="60" customWidth="1"/>
    <col min="6153" max="6153" width="14.375" style="60" customWidth="1"/>
    <col min="6154" max="6402" width="9" style="60"/>
    <col min="6403" max="6403" width="6.25" style="60" customWidth="1"/>
    <col min="6404" max="6404" width="14.25" style="60" customWidth="1"/>
    <col min="6405" max="6405" width="27.125" style="60" customWidth="1"/>
    <col min="6406" max="6406" width="27.25" style="60" customWidth="1"/>
    <col min="6407" max="6407" width="24" style="60" customWidth="1"/>
    <col min="6408" max="6408" width="18.125" style="60" customWidth="1"/>
    <col min="6409" max="6409" width="14.375" style="60" customWidth="1"/>
    <col min="6410" max="6658" width="9" style="60"/>
    <col min="6659" max="6659" width="6.25" style="60" customWidth="1"/>
    <col min="6660" max="6660" width="14.25" style="60" customWidth="1"/>
    <col min="6661" max="6661" width="27.125" style="60" customWidth="1"/>
    <col min="6662" max="6662" width="27.25" style="60" customWidth="1"/>
    <col min="6663" max="6663" width="24" style="60" customWidth="1"/>
    <col min="6664" max="6664" width="18.125" style="60" customWidth="1"/>
    <col min="6665" max="6665" width="14.375" style="60" customWidth="1"/>
    <col min="6666" max="6914" width="9" style="60"/>
    <col min="6915" max="6915" width="6.25" style="60" customWidth="1"/>
    <col min="6916" max="6916" width="14.25" style="60" customWidth="1"/>
    <col min="6917" max="6917" width="27.125" style="60" customWidth="1"/>
    <col min="6918" max="6918" width="27.25" style="60" customWidth="1"/>
    <col min="6919" max="6919" width="24" style="60" customWidth="1"/>
    <col min="6920" max="6920" width="18.125" style="60" customWidth="1"/>
    <col min="6921" max="6921" width="14.375" style="60" customWidth="1"/>
    <col min="6922" max="7170" width="9" style="60"/>
    <col min="7171" max="7171" width="6.25" style="60" customWidth="1"/>
    <col min="7172" max="7172" width="14.25" style="60" customWidth="1"/>
    <col min="7173" max="7173" width="27.125" style="60" customWidth="1"/>
    <col min="7174" max="7174" width="27.25" style="60" customWidth="1"/>
    <col min="7175" max="7175" width="24" style="60" customWidth="1"/>
    <col min="7176" max="7176" width="18.125" style="60" customWidth="1"/>
    <col min="7177" max="7177" width="14.375" style="60" customWidth="1"/>
    <col min="7178" max="7426" width="9" style="60"/>
    <col min="7427" max="7427" width="6.25" style="60" customWidth="1"/>
    <col min="7428" max="7428" width="14.25" style="60" customWidth="1"/>
    <col min="7429" max="7429" width="27.125" style="60" customWidth="1"/>
    <col min="7430" max="7430" width="27.25" style="60" customWidth="1"/>
    <col min="7431" max="7431" width="24" style="60" customWidth="1"/>
    <col min="7432" max="7432" width="18.125" style="60" customWidth="1"/>
    <col min="7433" max="7433" width="14.375" style="60" customWidth="1"/>
    <col min="7434" max="7682" width="9" style="60"/>
    <col min="7683" max="7683" width="6.25" style="60" customWidth="1"/>
    <col min="7684" max="7684" width="14.25" style="60" customWidth="1"/>
    <col min="7685" max="7685" width="27.125" style="60" customWidth="1"/>
    <col min="7686" max="7686" width="27.25" style="60" customWidth="1"/>
    <col min="7687" max="7687" width="24" style="60" customWidth="1"/>
    <col min="7688" max="7688" width="18.125" style="60" customWidth="1"/>
    <col min="7689" max="7689" width="14.375" style="60" customWidth="1"/>
    <col min="7690" max="7938" width="9" style="60"/>
    <col min="7939" max="7939" width="6.25" style="60" customWidth="1"/>
    <col min="7940" max="7940" width="14.25" style="60" customWidth="1"/>
    <col min="7941" max="7941" width="27.125" style="60" customWidth="1"/>
    <col min="7942" max="7942" width="27.25" style="60" customWidth="1"/>
    <col min="7943" max="7943" width="24" style="60" customWidth="1"/>
    <col min="7944" max="7944" width="18.125" style="60" customWidth="1"/>
    <col min="7945" max="7945" width="14.375" style="60" customWidth="1"/>
    <col min="7946" max="8194" width="9" style="60"/>
    <col min="8195" max="8195" width="6.25" style="60" customWidth="1"/>
    <col min="8196" max="8196" width="14.25" style="60" customWidth="1"/>
    <col min="8197" max="8197" width="27.125" style="60" customWidth="1"/>
    <col min="8198" max="8198" width="27.25" style="60" customWidth="1"/>
    <col min="8199" max="8199" width="24" style="60" customWidth="1"/>
    <col min="8200" max="8200" width="18.125" style="60" customWidth="1"/>
    <col min="8201" max="8201" width="14.375" style="60" customWidth="1"/>
    <col min="8202" max="8450" width="9" style="60"/>
    <col min="8451" max="8451" width="6.25" style="60" customWidth="1"/>
    <col min="8452" max="8452" width="14.25" style="60" customWidth="1"/>
    <col min="8453" max="8453" width="27.125" style="60" customWidth="1"/>
    <col min="8454" max="8454" width="27.25" style="60" customWidth="1"/>
    <col min="8455" max="8455" width="24" style="60" customWidth="1"/>
    <col min="8456" max="8456" width="18.125" style="60" customWidth="1"/>
    <col min="8457" max="8457" width="14.375" style="60" customWidth="1"/>
    <col min="8458" max="8706" width="9" style="60"/>
    <col min="8707" max="8707" width="6.25" style="60" customWidth="1"/>
    <col min="8708" max="8708" width="14.25" style="60" customWidth="1"/>
    <col min="8709" max="8709" width="27.125" style="60" customWidth="1"/>
    <col min="8710" max="8710" width="27.25" style="60" customWidth="1"/>
    <col min="8711" max="8711" width="24" style="60" customWidth="1"/>
    <col min="8712" max="8712" width="18.125" style="60" customWidth="1"/>
    <col min="8713" max="8713" width="14.375" style="60" customWidth="1"/>
    <col min="8714" max="8962" width="9" style="60"/>
    <col min="8963" max="8963" width="6.25" style="60" customWidth="1"/>
    <col min="8964" max="8964" width="14.25" style="60" customWidth="1"/>
    <col min="8965" max="8965" width="27.125" style="60" customWidth="1"/>
    <col min="8966" max="8966" width="27.25" style="60" customWidth="1"/>
    <col min="8967" max="8967" width="24" style="60" customWidth="1"/>
    <col min="8968" max="8968" width="18.125" style="60" customWidth="1"/>
    <col min="8969" max="8969" width="14.375" style="60" customWidth="1"/>
    <col min="8970" max="9218" width="9" style="60"/>
    <col min="9219" max="9219" width="6.25" style="60" customWidth="1"/>
    <col min="9220" max="9220" width="14.25" style="60" customWidth="1"/>
    <col min="9221" max="9221" width="27.125" style="60" customWidth="1"/>
    <col min="9222" max="9222" width="27.25" style="60" customWidth="1"/>
    <col min="9223" max="9223" width="24" style="60" customWidth="1"/>
    <col min="9224" max="9224" width="18.125" style="60" customWidth="1"/>
    <col min="9225" max="9225" width="14.375" style="60" customWidth="1"/>
    <col min="9226" max="9474" width="9" style="60"/>
    <col min="9475" max="9475" width="6.25" style="60" customWidth="1"/>
    <col min="9476" max="9476" width="14.25" style="60" customWidth="1"/>
    <col min="9477" max="9477" width="27.125" style="60" customWidth="1"/>
    <col min="9478" max="9478" width="27.25" style="60" customWidth="1"/>
    <col min="9479" max="9479" width="24" style="60" customWidth="1"/>
    <col min="9480" max="9480" width="18.125" style="60" customWidth="1"/>
    <col min="9481" max="9481" width="14.375" style="60" customWidth="1"/>
    <col min="9482" max="9730" width="9" style="60"/>
    <col min="9731" max="9731" width="6.25" style="60" customWidth="1"/>
    <col min="9732" max="9732" width="14.25" style="60" customWidth="1"/>
    <col min="9733" max="9733" width="27.125" style="60" customWidth="1"/>
    <col min="9734" max="9734" width="27.25" style="60" customWidth="1"/>
    <col min="9735" max="9735" width="24" style="60" customWidth="1"/>
    <col min="9736" max="9736" width="18.125" style="60" customWidth="1"/>
    <col min="9737" max="9737" width="14.375" style="60" customWidth="1"/>
    <col min="9738" max="9986" width="9" style="60"/>
    <col min="9987" max="9987" width="6.25" style="60" customWidth="1"/>
    <col min="9988" max="9988" width="14.25" style="60" customWidth="1"/>
    <col min="9989" max="9989" width="27.125" style="60" customWidth="1"/>
    <col min="9990" max="9990" width="27.25" style="60" customWidth="1"/>
    <col min="9991" max="9991" width="24" style="60" customWidth="1"/>
    <col min="9992" max="9992" width="18.125" style="60" customWidth="1"/>
    <col min="9993" max="9993" width="14.375" style="60" customWidth="1"/>
    <col min="9994" max="10242" width="9" style="60"/>
    <col min="10243" max="10243" width="6.25" style="60" customWidth="1"/>
    <col min="10244" max="10244" width="14.25" style="60" customWidth="1"/>
    <col min="10245" max="10245" width="27.125" style="60" customWidth="1"/>
    <col min="10246" max="10246" width="27.25" style="60" customWidth="1"/>
    <col min="10247" max="10247" width="24" style="60" customWidth="1"/>
    <col min="10248" max="10248" width="18.125" style="60" customWidth="1"/>
    <col min="10249" max="10249" width="14.375" style="60" customWidth="1"/>
    <col min="10250" max="10498" width="9" style="60"/>
    <col min="10499" max="10499" width="6.25" style="60" customWidth="1"/>
    <col min="10500" max="10500" width="14.25" style="60" customWidth="1"/>
    <col min="10501" max="10501" width="27.125" style="60" customWidth="1"/>
    <col min="10502" max="10502" width="27.25" style="60" customWidth="1"/>
    <col min="10503" max="10503" width="24" style="60" customWidth="1"/>
    <col min="10504" max="10504" width="18.125" style="60" customWidth="1"/>
    <col min="10505" max="10505" width="14.375" style="60" customWidth="1"/>
    <col min="10506" max="10754" width="9" style="60"/>
    <col min="10755" max="10755" width="6.25" style="60" customWidth="1"/>
    <col min="10756" max="10756" width="14.25" style="60" customWidth="1"/>
    <col min="10757" max="10757" width="27.125" style="60" customWidth="1"/>
    <col min="10758" max="10758" width="27.25" style="60" customWidth="1"/>
    <col min="10759" max="10759" width="24" style="60" customWidth="1"/>
    <col min="10760" max="10760" width="18.125" style="60" customWidth="1"/>
    <col min="10761" max="10761" width="14.375" style="60" customWidth="1"/>
    <col min="10762" max="11010" width="9" style="60"/>
    <col min="11011" max="11011" width="6.25" style="60" customWidth="1"/>
    <col min="11012" max="11012" width="14.25" style="60" customWidth="1"/>
    <col min="11013" max="11013" width="27.125" style="60" customWidth="1"/>
    <col min="11014" max="11014" width="27.25" style="60" customWidth="1"/>
    <col min="11015" max="11015" width="24" style="60" customWidth="1"/>
    <col min="11016" max="11016" width="18.125" style="60" customWidth="1"/>
    <col min="11017" max="11017" width="14.375" style="60" customWidth="1"/>
    <col min="11018" max="11266" width="9" style="60"/>
    <col min="11267" max="11267" width="6.25" style="60" customWidth="1"/>
    <col min="11268" max="11268" width="14.25" style="60" customWidth="1"/>
    <col min="11269" max="11269" width="27.125" style="60" customWidth="1"/>
    <col min="11270" max="11270" width="27.25" style="60" customWidth="1"/>
    <col min="11271" max="11271" width="24" style="60" customWidth="1"/>
    <col min="11272" max="11272" width="18.125" style="60" customWidth="1"/>
    <col min="11273" max="11273" width="14.375" style="60" customWidth="1"/>
    <col min="11274" max="11522" width="9" style="60"/>
    <col min="11523" max="11523" width="6.25" style="60" customWidth="1"/>
    <col min="11524" max="11524" width="14.25" style="60" customWidth="1"/>
    <col min="11525" max="11525" width="27.125" style="60" customWidth="1"/>
    <col min="11526" max="11526" width="27.25" style="60" customWidth="1"/>
    <col min="11527" max="11527" width="24" style="60" customWidth="1"/>
    <col min="11528" max="11528" width="18.125" style="60" customWidth="1"/>
    <col min="11529" max="11529" width="14.375" style="60" customWidth="1"/>
    <col min="11530" max="11778" width="9" style="60"/>
    <col min="11779" max="11779" width="6.25" style="60" customWidth="1"/>
    <col min="11780" max="11780" width="14.25" style="60" customWidth="1"/>
    <col min="11781" max="11781" width="27.125" style="60" customWidth="1"/>
    <col min="11782" max="11782" width="27.25" style="60" customWidth="1"/>
    <col min="11783" max="11783" width="24" style="60" customWidth="1"/>
    <col min="11784" max="11784" width="18.125" style="60" customWidth="1"/>
    <col min="11785" max="11785" width="14.375" style="60" customWidth="1"/>
    <col min="11786" max="12034" width="9" style="60"/>
    <col min="12035" max="12035" width="6.25" style="60" customWidth="1"/>
    <col min="12036" max="12036" width="14.25" style="60" customWidth="1"/>
    <col min="12037" max="12037" width="27.125" style="60" customWidth="1"/>
    <col min="12038" max="12038" width="27.25" style="60" customWidth="1"/>
    <col min="12039" max="12039" width="24" style="60" customWidth="1"/>
    <col min="12040" max="12040" width="18.125" style="60" customWidth="1"/>
    <col min="12041" max="12041" width="14.375" style="60" customWidth="1"/>
    <col min="12042" max="12290" width="9" style="60"/>
    <col min="12291" max="12291" width="6.25" style="60" customWidth="1"/>
    <col min="12292" max="12292" width="14.25" style="60" customWidth="1"/>
    <col min="12293" max="12293" width="27.125" style="60" customWidth="1"/>
    <col min="12294" max="12294" width="27.25" style="60" customWidth="1"/>
    <col min="12295" max="12295" width="24" style="60" customWidth="1"/>
    <col min="12296" max="12296" width="18.125" style="60" customWidth="1"/>
    <col min="12297" max="12297" width="14.375" style="60" customWidth="1"/>
    <col min="12298" max="12546" width="9" style="60"/>
    <col min="12547" max="12547" width="6.25" style="60" customWidth="1"/>
    <col min="12548" max="12548" width="14.25" style="60" customWidth="1"/>
    <col min="12549" max="12549" width="27.125" style="60" customWidth="1"/>
    <col min="12550" max="12550" width="27.25" style="60" customWidth="1"/>
    <col min="12551" max="12551" width="24" style="60" customWidth="1"/>
    <col min="12552" max="12552" width="18.125" style="60" customWidth="1"/>
    <col min="12553" max="12553" width="14.375" style="60" customWidth="1"/>
    <col min="12554" max="12802" width="9" style="60"/>
    <col min="12803" max="12803" width="6.25" style="60" customWidth="1"/>
    <col min="12804" max="12804" width="14.25" style="60" customWidth="1"/>
    <col min="12805" max="12805" width="27.125" style="60" customWidth="1"/>
    <col min="12806" max="12806" width="27.25" style="60" customWidth="1"/>
    <col min="12807" max="12807" width="24" style="60" customWidth="1"/>
    <col min="12808" max="12808" width="18.125" style="60" customWidth="1"/>
    <col min="12809" max="12809" width="14.375" style="60" customWidth="1"/>
    <col min="12810" max="13058" width="9" style="60"/>
    <col min="13059" max="13059" width="6.25" style="60" customWidth="1"/>
    <col min="13060" max="13060" width="14.25" style="60" customWidth="1"/>
    <col min="13061" max="13061" width="27.125" style="60" customWidth="1"/>
    <col min="13062" max="13062" width="27.25" style="60" customWidth="1"/>
    <col min="13063" max="13063" width="24" style="60" customWidth="1"/>
    <col min="13064" max="13064" width="18.125" style="60" customWidth="1"/>
    <col min="13065" max="13065" width="14.375" style="60" customWidth="1"/>
    <col min="13066" max="13314" width="9" style="60"/>
    <col min="13315" max="13315" width="6.25" style="60" customWidth="1"/>
    <col min="13316" max="13316" width="14.25" style="60" customWidth="1"/>
    <col min="13317" max="13317" width="27.125" style="60" customWidth="1"/>
    <col min="13318" max="13318" width="27.25" style="60" customWidth="1"/>
    <col min="13319" max="13319" width="24" style="60" customWidth="1"/>
    <col min="13320" max="13320" width="18.125" style="60" customWidth="1"/>
    <col min="13321" max="13321" width="14.375" style="60" customWidth="1"/>
    <col min="13322" max="13570" width="9" style="60"/>
    <col min="13571" max="13571" width="6.25" style="60" customWidth="1"/>
    <col min="13572" max="13572" width="14.25" style="60" customWidth="1"/>
    <col min="13573" max="13573" width="27.125" style="60" customWidth="1"/>
    <col min="13574" max="13574" width="27.25" style="60" customWidth="1"/>
    <col min="13575" max="13575" width="24" style="60" customWidth="1"/>
    <col min="13576" max="13576" width="18.125" style="60" customWidth="1"/>
    <col min="13577" max="13577" width="14.375" style="60" customWidth="1"/>
    <col min="13578" max="13826" width="9" style="60"/>
    <col min="13827" max="13827" width="6.25" style="60" customWidth="1"/>
    <col min="13828" max="13828" width="14.25" style="60" customWidth="1"/>
    <col min="13829" max="13829" width="27.125" style="60" customWidth="1"/>
    <col min="13830" max="13830" width="27.25" style="60" customWidth="1"/>
    <col min="13831" max="13831" width="24" style="60" customWidth="1"/>
    <col min="13832" max="13832" width="18.125" style="60" customWidth="1"/>
    <col min="13833" max="13833" width="14.375" style="60" customWidth="1"/>
    <col min="13834" max="14082" width="9" style="60"/>
    <col min="14083" max="14083" width="6.25" style="60" customWidth="1"/>
    <col min="14084" max="14084" width="14.25" style="60" customWidth="1"/>
    <col min="14085" max="14085" width="27.125" style="60" customWidth="1"/>
    <col min="14086" max="14086" width="27.25" style="60" customWidth="1"/>
    <col min="14087" max="14087" width="24" style="60" customWidth="1"/>
    <col min="14088" max="14088" width="18.125" style="60" customWidth="1"/>
    <col min="14089" max="14089" width="14.375" style="60" customWidth="1"/>
    <col min="14090" max="14338" width="9" style="60"/>
    <col min="14339" max="14339" width="6.25" style="60" customWidth="1"/>
    <col min="14340" max="14340" width="14.25" style="60" customWidth="1"/>
    <col min="14341" max="14341" width="27.125" style="60" customWidth="1"/>
    <col min="14342" max="14342" width="27.25" style="60" customWidth="1"/>
    <col min="14343" max="14343" width="24" style="60" customWidth="1"/>
    <col min="14344" max="14344" width="18.125" style="60" customWidth="1"/>
    <col min="14345" max="14345" width="14.375" style="60" customWidth="1"/>
    <col min="14346" max="14594" width="9" style="60"/>
    <col min="14595" max="14595" width="6.25" style="60" customWidth="1"/>
    <col min="14596" max="14596" width="14.25" style="60" customWidth="1"/>
    <col min="14597" max="14597" width="27.125" style="60" customWidth="1"/>
    <col min="14598" max="14598" width="27.25" style="60" customWidth="1"/>
    <col min="14599" max="14599" width="24" style="60" customWidth="1"/>
    <col min="14600" max="14600" width="18.125" style="60" customWidth="1"/>
    <col min="14601" max="14601" width="14.375" style="60" customWidth="1"/>
    <col min="14602" max="14850" width="9" style="60"/>
    <col min="14851" max="14851" width="6.25" style="60" customWidth="1"/>
    <col min="14852" max="14852" width="14.25" style="60" customWidth="1"/>
    <col min="14853" max="14853" width="27.125" style="60" customWidth="1"/>
    <col min="14854" max="14854" width="27.25" style="60" customWidth="1"/>
    <col min="14855" max="14855" width="24" style="60" customWidth="1"/>
    <col min="14856" max="14856" width="18.125" style="60" customWidth="1"/>
    <col min="14857" max="14857" width="14.375" style="60" customWidth="1"/>
    <col min="14858" max="15106" width="9" style="60"/>
    <col min="15107" max="15107" width="6.25" style="60" customWidth="1"/>
    <col min="15108" max="15108" width="14.25" style="60" customWidth="1"/>
    <col min="15109" max="15109" width="27.125" style="60" customWidth="1"/>
    <col min="15110" max="15110" width="27.25" style="60" customWidth="1"/>
    <col min="15111" max="15111" width="24" style="60" customWidth="1"/>
    <col min="15112" max="15112" width="18.125" style="60" customWidth="1"/>
    <col min="15113" max="15113" width="14.375" style="60" customWidth="1"/>
    <col min="15114" max="15362" width="9" style="60"/>
    <col min="15363" max="15363" width="6.25" style="60" customWidth="1"/>
    <col min="15364" max="15364" width="14.25" style="60" customWidth="1"/>
    <col min="15365" max="15365" width="27.125" style="60" customWidth="1"/>
    <col min="15366" max="15366" width="27.25" style="60" customWidth="1"/>
    <col min="15367" max="15367" width="24" style="60" customWidth="1"/>
    <col min="15368" max="15368" width="18.125" style="60" customWidth="1"/>
    <col min="15369" max="15369" width="14.375" style="60" customWidth="1"/>
    <col min="15370" max="15618" width="9" style="60"/>
    <col min="15619" max="15619" width="6.25" style="60" customWidth="1"/>
    <col min="15620" max="15620" width="14.25" style="60" customWidth="1"/>
    <col min="15621" max="15621" width="27.125" style="60" customWidth="1"/>
    <col min="15622" max="15622" width="27.25" style="60" customWidth="1"/>
    <col min="15623" max="15623" width="24" style="60" customWidth="1"/>
    <col min="15624" max="15624" width="18.125" style="60" customWidth="1"/>
    <col min="15625" max="15625" width="14.375" style="60" customWidth="1"/>
    <col min="15626" max="15874" width="9" style="60"/>
    <col min="15875" max="15875" width="6.25" style="60" customWidth="1"/>
    <col min="15876" max="15876" width="14.25" style="60" customWidth="1"/>
    <col min="15877" max="15877" width="27.125" style="60" customWidth="1"/>
    <col min="15878" max="15878" width="27.25" style="60" customWidth="1"/>
    <col min="15879" max="15879" width="24" style="60" customWidth="1"/>
    <col min="15880" max="15880" width="18.125" style="60" customWidth="1"/>
    <col min="15881" max="15881" width="14.375" style="60" customWidth="1"/>
    <col min="15882" max="16130" width="9" style="60"/>
    <col min="16131" max="16131" width="6.25" style="60" customWidth="1"/>
    <col min="16132" max="16132" width="14.25" style="60" customWidth="1"/>
    <col min="16133" max="16133" width="27.125" style="60" customWidth="1"/>
    <col min="16134" max="16134" width="27.25" style="60" customWidth="1"/>
    <col min="16135" max="16135" width="24" style="60" customWidth="1"/>
    <col min="16136" max="16136" width="18.125" style="60" customWidth="1"/>
    <col min="16137" max="16137" width="14.375" style="60" customWidth="1"/>
    <col min="16138" max="16384" width="9" style="60"/>
  </cols>
  <sheetData>
    <row r="1" spans="1:12" x14ac:dyDescent="0.2">
      <c r="A1" s="59"/>
    </row>
    <row r="2" spans="1:12" ht="15" customHeight="1" x14ac:dyDescent="0.2">
      <c r="A2" s="171" t="s">
        <v>0</v>
      </c>
      <c r="B2" s="171"/>
      <c r="C2" s="171"/>
      <c r="D2" s="171"/>
      <c r="E2" s="88"/>
      <c r="F2" s="62"/>
      <c r="G2" s="62"/>
      <c r="H2" s="62"/>
      <c r="I2" s="88"/>
    </row>
    <row r="3" spans="1:12" ht="15.75" customHeight="1" x14ac:dyDescent="0.2">
      <c r="A3" s="172" t="s">
        <v>1</v>
      </c>
      <c r="B3" s="172"/>
      <c r="C3" s="172"/>
      <c r="D3" s="172"/>
      <c r="E3" s="89"/>
      <c r="F3" s="62"/>
      <c r="G3" s="62"/>
      <c r="H3" s="62"/>
      <c r="I3" s="88"/>
    </row>
    <row r="4" spans="1:12" ht="12.75" customHeight="1" x14ac:dyDescent="0.2">
      <c r="A4" s="173"/>
      <c r="B4" s="173"/>
      <c r="C4" s="173"/>
      <c r="D4" s="173"/>
      <c r="E4" s="90"/>
      <c r="F4" s="62"/>
      <c r="G4" s="62"/>
      <c r="H4" s="62"/>
      <c r="I4" s="88"/>
    </row>
    <row r="5" spans="1:12" ht="38.25" customHeight="1" x14ac:dyDescent="0.2">
      <c r="A5" s="172" t="s">
        <v>128</v>
      </c>
      <c r="B5" s="172"/>
      <c r="C5" s="172"/>
      <c r="D5" s="172"/>
      <c r="E5" s="172"/>
      <c r="F5" s="172"/>
      <c r="G5" s="172"/>
      <c r="H5" s="172"/>
      <c r="I5" s="172"/>
    </row>
    <row r="6" spans="1:12" ht="15" customHeight="1" x14ac:dyDescent="0.2">
      <c r="A6" s="140" t="s">
        <v>79</v>
      </c>
      <c r="B6" s="140"/>
      <c r="C6" s="140"/>
      <c r="D6" s="140"/>
      <c r="E6" s="140"/>
      <c r="F6" s="140"/>
      <c r="G6" s="140"/>
      <c r="H6" s="140"/>
      <c r="I6" s="140"/>
      <c r="J6" s="63"/>
      <c r="K6" s="63"/>
      <c r="L6" s="63"/>
    </row>
    <row r="7" spans="1:12" ht="15" customHeight="1" x14ac:dyDescent="0.2">
      <c r="A7" s="59"/>
      <c r="D7" s="169"/>
      <c r="E7" s="169"/>
      <c r="F7" s="169"/>
      <c r="G7" s="169"/>
      <c r="H7" s="169"/>
      <c r="I7" s="169"/>
    </row>
    <row r="8" spans="1:12" ht="47.25" hidden="1" customHeight="1" x14ac:dyDescent="0.2">
      <c r="A8" s="1" t="s">
        <v>2</v>
      </c>
      <c r="B8" s="1" t="s">
        <v>18</v>
      </c>
      <c r="C8" s="1" t="s">
        <v>4</v>
      </c>
      <c r="D8" s="1" t="s">
        <v>5</v>
      </c>
      <c r="E8" s="1"/>
      <c r="F8" s="1" t="s">
        <v>35</v>
      </c>
      <c r="G8" s="1"/>
      <c r="H8" s="1" t="s">
        <v>36</v>
      </c>
      <c r="I8" s="1" t="s">
        <v>37</v>
      </c>
    </row>
    <row r="9" spans="1:12" ht="47.25" x14ac:dyDescent="0.2">
      <c r="A9" s="1" t="s">
        <v>2</v>
      </c>
      <c r="B9" s="1" t="s">
        <v>18</v>
      </c>
      <c r="C9" s="1" t="s">
        <v>4</v>
      </c>
      <c r="D9" s="1" t="s">
        <v>5</v>
      </c>
      <c r="E9" s="28" t="s">
        <v>19</v>
      </c>
      <c r="F9" s="1" t="s">
        <v>35</v>
      </c>
      <c r="G9" s="36" t="s">
        <v>22</v>
      </c>
      <c r="H9" s="1" t="s">
        <v>36</v>
      </c>
      <c r="I9" s="1" t="s">
        <v>37</v>
      </c>
    </row>
    <row r="10" spans="1:12" ht="16.5" customHeight="1" x14ac:dyDescent="0.2">
      <c r="A10" s="3" t="s">
        <v>10</v>
      </c>
      <c r="B10" s="170" t="s">
        <v>11</v>
      </c>
      <c r="C10" s="170"/>
      <c r="D10" s="170"/>
      <c r="E10" s="170"/>
      <c r="F10" s="170"/>
      <c r="G10" s="170"/>
      <c r="H10" s="170"/>
      <c r="I10" s="170"/>
    </row>
    <row r="11" spans="1:12" ht="47.25" x14ac:dyDescent="0.2">
      <c r="A11" s="19">
        <v>1</v>
      </c>
      <c r="B11" s="19">
        <v>4401028828</v>
      </c>
      <c r="C11" s="98" t="s">
        <v>104</v>
      </c>
      <c r="D11" s="117" t="s">
        <v>550</v>
      </c>
      <c r="E11" s="106" t="s">
        <v>572</v>
      </c>
      <c r="F11" s="98" t="s">
        <v>149</v>
      </c>
      <c r="G11" s="98" t="s">
        <v>571</v>
      </c>
      <c r="H11" s="98" t="s">
        <v>133</v>
      </c>
      <c r="I11" s="100">
        <v>45429</v>
      </c>
    </row>
    <row r="12" spans="1:12" ht="47.25" x14ac:dyDescent="0.2">
      <c r="A12" s="19">
        <v>2</v>
      </c>
      <c r="B12" s="19">
        <v>4400951550</v>
      </c>
      <c r="C12" s="98" t="s">
        <v>103</v>
      </c>
      <c r="D12" s="117" t="s">
        <v>551</v>
      </c>
      <c r="E12" s="106" t="s">
        <v>576</v>
      </c>
      <c r="F12" s="98" t="s">
        <v>575</v>
      </c>
      <c r="G12" s="98" t="s">
        <v>574</v>
      </c>
      <c r="H12" s="98" t="s">
        <v>573</v>
      </c>
      <c r="I12" s="100">
        <v>45427</v>
      </c>
    </row>
    <row r="13" spans="1:12" ht="16.5" customHeight="1" x14ac:dyDescent="0.2">
      <c r="A13" s="3" t="s">
        <v>12</v>
      </c>
      <c r="B13" s="170" t="s">
        <v>13</v>
      </c>
      <c r="C13" s="170"/>
      <c r="D13" s="170"/>
      <c r="E13" s="170"/>
      <c r="F13" s="170"/>
      <c r="G13" s="170"/>
      <c r="H13" s="170"/>
      <c r="I13" s="170"/>
    </row>
    <row r="14" spans="1:12" ht="47.25" x14ac:dyDescent="0.2">
      <c r="A14" s="19">
        <v>1</v>
      </c>
      <c r="B14" s="19">
        <v>4401107491</v>
      </c>
      <c r="C14" s="98" t="s">
        <v>105</v>
      </c>
      <c r="D14" s="117" t="s">
        <v>552</v>
      </c>
      <c r="E14" s="106" t="s">
        <v>580</v>
      </c>
      <c r="F14" s="98" t="s">
        <v>578</v>
      </c>
      <c r="G14" s="98" t="s">
        <v>579</v>
      </c>
      <c r="H14" s="98" t="s">
        <v>577</v>
      </c>
      <c r="I14" s="100">
        <v>45425</v>
      </c>
    </row>
    <row r="15" spans="1:12" ht="45" x14ac:dyDescent="0.2">
      <c r="A15" s="19">
        <v>2</v>
      </c>
      <c r="B15" s="19">
        <v>4401110198</v>
      </c>
      <c r="C15" s="98" t="s">
        <v>106</v>
      </c>
      <c r="D15" s="117" t="s">
        <v>553</v>
      </c>
      <c r="E15" s="106" t="s">
        <v>581</v>
      </c>
      <c r="F15" s="98" t="s">
        <v>582</v>
      </c>
      <c r="G15" s="98" t="s">
        <v>583</v>
      </c>
      <c r="H15" s="98" t="s">
        <v>573</v>
      </c>
      <c r="I15" s="100">
        <v>45427</v>
      </c>
    </row>
    <row r="16" spans="1:12" ht="45" x14ac:dyDescent="0.2">
      <c r="A16" s="19">
        <v>3</v>
      </c>
      <c r="B16" s="19">
        <v>4401106226</v>
      </c>
      <c r="C16" s="98" t="s">
        <v>107</v>
      </c>
      <c r="D16" s="117" t="s">
        <v>554</v>
      </c>
      <c r="E16" s="106" t="s">
        <v>586</v>
      </c>
      <c r="F16" s="98" t="s">
        <v>584</v>
      </c>
      <c r="G16" s="98" t="s">
        <v>585</v>
      </c>
      <c r="H16" s="98" t="s">
        <v>133</v>
      </c>
      <c r="I16" s="100">
        <v>45428</v>
      </c>
    </row>
    <row r="17" spans="1:9" ht="47.25" x14ac:dyDescent="0.2">
      <c r="A17" s="19">
        <v>4</v>
      </c>
      <c r="B17" s="19">
        <v>4401104564</v>
      </c>
      <c r="C17" s="98" t="s">
        <v>108</v>
      </c>
      <c r="D17" s="117" t="s">
        <v>555</v>
      </c>
      <c r="E17" s="106" t="s">
        <v>589</v>
      </c>
      <c r="F17" s="98" t="s">
        <v>587</v>
      </c>
      <c r="G17" s="98" t="s">
        <v>588</v>
      </c>
      <c r="H17" s="98" t="s">
        <v>573</v>
      </c>
      <c r="I17" s="100">
        <v>45435</v>
      </c>
    </row>
    <row r="18" spans="1:9" ht="63" x14ac:dyDescent="0.2">
      <c r="A18" s="19">
        <v>5</v>
      </c>
      <c r="B18" s="19">
        <v>4401109467</v>
      </c>
      <c r="C18" s="98" t="s">
        <v>109</v>
      </c>
      <c r="D18" s="117" t="s">
        <v>556</v>
      </c>
      <c r="E18" s="106" t="s">
        <v>592</v>
      </c>
      <c r="F18" s="98" t="s">
        <v>591</v>
      </c>
      <c r="G18" s="98" t="s">
        <v>588</v>
      </c>
      <c r="H18" s="98" t="s">
        <v>590</v>
      </c>
      <c r="I18" s="100">
        <v>45436</v>
      </c>
    </row>
    <row r="19" spans="1:9" ht="47.25" x14ac:dyDescent="0.2">
      <c r="A19" s="19">
        <v>6</v>
      </c>
      <c r="B19" s="19">
        <v>4401096673</v>
      </c>
      <c r="C19" s="98" t="s">
        <v>110</v>
      </c>
      <c r="D19" s="117" t="s">
        <v>557</v>
      </c>
      <c r="E19" s="106" t="s">
        <v>593</v>
      </c>
      <c r="F19" s="98" t="s">
        <v>594</v>
      </c>
      <c r="G19" s="98" t="s">
        <v>595</v>
      </c>
      <c r="H19" s="98" t="s">
        <v>573</v>
      </c>
      <c r="I19" s="100">
        <v>45436</v>
      </c>
    </row>
    <row r="20" spans="1:9" ht="47.25" x14ac:dyDescent="0.2">
      <c r="A20" s="19">
        <v>7</v>
      </c>
      <c r="B20" s="19">
        <v>4401109932</v>
      </c>
      <c r="C20" s="98" t="s">
        <v>111</v>
      </c>
      <c r="D20" s="117" t="s">
        <v>558</v>
      </c>
      <c r="E20" s="106" t="s">
        <v>597</v>
      </c>
      <c r="F20" s="98" t="s">
        <v>596</v>
      </c>
      <c r="G20" s="98" t="s">
        <v>598</v>
      </c>
      <c r="H20" s="98" t="s">
        <v>573</v>
      </c>
      <c r="I20" s="100">
        <v>45436</v>
      </c>
    </row>
    <row r="21" spans="1:9" s="70" customFormat="1" ht="15.75" customHeight="1" x14ac:dyDescent="0.2">
      <c r="A21" s="25" t="s">
        <v>14</v>
      </c>
      <c r="B21" s="150" t="s">
        <v>42</v>
      </c>
      <c r="C21" s="150"/>
      <c r="D21" s="150"/>
      <c r="E21" s="150"/>
      <c r="F21" s="112"/>
      <c r="G21" s="112"/>
      <c r="H21" s="25"/>
      <c r="I21" s="100"/>
    </row>
    <row r="22" spans="1:9" ht="78.75" x14ac:dyDescent="0.2">
      <c r="A22" s="19">
        <v>1</v>
      </c>
      <c r="B22" s="19">
        <v>4401079396</v>
      </c>
      <c r="C22" s="98" t="s">
        <v>112</v>
      </c>
      <c r="D22" s="117" t="s">
        <v>559</v>
      </c>
      <c r="E22" s="106" t="s">
        <v>603</v>
      </c>
      <c r="F22" s="98" t="s">
        <v>600</v>
      </c>
      <c r="G22" s="98" t="s">
        <v>602</v>
      </c>
      <c r="H22" s="98" t="s">
        <v>601</v>
      </c>
      <c r="I22" s="100" t="s">
        <v>599</v>
      </c>
    </row>
    <row r="23" spans="1:9" ht="45" x14ac:dyDescent="0.2">
      <c r="A23" s="19">
        <v>2</v>
      </c>
      <c r="B23" s="19">
        <v>4401109160</v>
      </c>
      <c r="C23" s="98" t="s">
        <v>113</v>
      </c>
      <c r="D23" s="117" t="s">
        <v>560</v>
      </c>
      <c r="E23" s="106" t="s">
        <v>606</v>
      </c>
      <c r="F23" s="98" t="s">
        <v>604</v>
      </c>
      <c r="G23" s="98" t="s">
        <v>605</v>
      </c>
      <c r="H23" s="98" t="s">
        <v>573</v>
      </c>
      <c r="I23" s="100">
        <v>45442</v>
      </c>
    </row>
    <row r="24" spans="1:9" s="70" customFormat="1" ht="15.75" customHeight="1" x14ac:dyDescent="0.2">
      <c r="A24" s="25" t="s">
        <v>16</v>
      </c>
      <c r="B24" s="150" t="s">
        <v>27</v>
      </c>
      <c r="C24" s="150"/>
      <c r="D24" s="150"/>
      <c r="E24" s="150"/>
      <c r="F24" s="112"/>
      <c r="G24" s="112"/>
      <c r="H24" s="25"/>
      <c r="I24" s="100"/>
    </row>
    <row r="25" spans="1:9" s="70" customFormat="1" ht="15.75" customHeight="1" x14ac:dyDescent="0.2">
      <c r="A25" s="25" t="s">
        <v>73</v>
      </c>
      <c r="B25" s="150" t="s">
        <v>29</v>
      </c>
      <c r="C25" s="150"/>
      <c r="D25" s="150"/>
      <c r="E25" s="150"/>
      <c r="F25" s="112"/>
      <c r="G25" s="112"/>
      <c r="H25" s="25"/>
      <c r="I25" s="100"/>
    </row>
    <row r="26" spans="1:9" ht="63" x14ac:dyDescent="0.2">
      <c r="A26" s="19">
        <v>1</v>
      </c>
      <c r="B26" s="19" t="s">
        <v>114</v>
      </c>
      <c r="C26" s="98" t="s">
        <v>115</v>
      </c>
      <c r="D26" s="117" t="s">
        <v>561</v>
      </c>
      <c r="E26" s="106"/>
      <c r="F26" s="98" t="s">
        <v>607</v>
      </c>
      <c r="G26" s="98" t="s">
        <v>608</v>
      </c>
      <c r="H26" s="98" t="s">
        <v>609</v>
      </c>
      <c r="I26" s="100" t="s">
        <v>610</v>
      </c>
    </row>
    <row r="27" spans="1:9" ht="63" x14ac:dyDescent="0.2">
      <c r="A27" s="19">
        <v>2</v>
      </c>
      <c r="B27" s="19" t="s">
        <v>116</v>
      </c>
      <c r="C27" s="98" t="s">
        <v>117</v>
      </c>
      <c r="D27" s="117" t="s">
        <v>59</v>
      </c>
      <c r="E27" s="106"/>
      <c r="F27" s="98" t="s">
        <v>612</v>
      </c>
      <c r="G27" s="98" t="s">
        <v>611</v>
      </c>
      <c r="H27" s="98" t="s">
        <v>609</v>
      </c>
      <c r="I27" s="100">
        <v>45428</v>
      </c>
    </row>
    <row r="28" spans="1:9" s="70" customFormat="1" ht="15.75" customHeight="1" x14ac:dyDescent="0.2">
      <c r="A28" s="25" t="s">
        <v>74</v>
      </c>
      <c r="B28" s="150" t="s">
        <v>38</v>
      </c>
      <c r="C28" s="150"/>
      <c r="D28" s="150"/>
      <c r="E28" s="150"/>
      <c r="F28" s="112"/>
      <c r="G28" s="112"/>
      <c r="H28" s="25"/>
      <c r="I28" s="100"/>
    </row>
    <row r="29" spans="1:9" ht="47.25" x14ac:dyDescent="0.2">
      <c r="A29" s="19">
        <v>1</v>
      </c>
      <c r="B29" s="19" t="s">
        <v>33</v>
      </c>
      <c r="C29" s="98" t="s">
        <v>118</v>
      </c>
      <c r="D29" s="117" t="s">
        <v>562</v>
      </c>
      <c r="E29" s="106" t="s">
        <v>620</v>
      </c>
      <c r="F29" s="98" t="s">
        <v>615</v>
      </c>
      <c r="G29" s="98" t="s">
        <v>614</v>
      </c>
      <c r="H29" s="98" t="s">
        <v>613</v>
      </c>
      <c r="I29" s="100">
        <v>45436</v>
      </c>
    </row>
    <row r="30" spans="1:9" ht="63" x14ac:dyDescent="0.2">
      <c r="A30" s="19">
        <v>2</v>
      </c>
      <c r="B30" s="19" t="s">
        <v>33</v>
      </c>
      <c r="C30" s="98" t="s">
        <v>119</v>
      </c>
      <c r="D30" s="117" t="s">
        <v>563</v>
      </c>
      <c r="E30" s="106" t="s">
        <v>619</v>
      </c>
      <c r="F30" s="98" t="s">
        <v>616</v>
      </c>
      <c r="G30" s="98" t="s">
        <v>617</v>
      </c>
      <c r="H30" s="98" t="s">
        <v>618</v>
      </c>
      <c r="I30" s="100">
        <v>45443</v>
      </c>
    </row>
    <row r="31" spans="1:9" ht="63" x14ac:dyDescent="0.2">
      <c r="A31" s="19">
        <v>3</v>
      </c>
      <c r="B31" s="19" t="s">
        <v>33</v>
      </c>
      <c r="C31" s="98" t="s">
        <v>120</v>
      </c>
      <c r="D31" s="117" t="s">
        <v>564</v>
      </c>
      <c r="E31" s="106" t="s">
        <v>622</v>
      </c>
      <c r="F31" s="98" t="s">
        <v>623</v>
      </c>
      <c r="G31" s="98" t="s">
        <v>624</v>
      </c>
      <c r="H31" s="98" t="s">
        <v>621</v>
      </c>
      <c r="I31" s="100">
        <v>45416</v>
      </c>
    </row>
    <row r="32" spans="1:9" ht="47.25" x14ac:dyDescent="0.2">
      <c r="A32" s="19">
        <v>4</v>
      </c>
      <c r="B32" s="19" t="s">
        <v>33</v>
      </c>
      <c r="C32" s="98" t="s">
        <v>121</v>
      </c>
      <c r="D32" s="117" t="s">
        <v>565</v>
      </c>
      <c r="E32" s="106" t="s">
        <v>628</v>
      </c>
      <c r="F32" s="98" t="s">
        <v>627</v>
      </c>
      <c r="G32" s="98" t="s">
        <v>626</v>
      </c>
      <c r="H32" s="98" t="s">
        <v>621</v>
      </c>
      <c r="I32" s="100" t="s">
        <v>625</v>
      </c>
    </row>
    <row r="33" spans="1:9" ht="78.75" x14ac:dyDescent="0.2">
      <c r="A33" s="19">
        <v>5</v>
      </c>
      <c r="B33" s="19" t="s">
        <v>33</v>
      </c>
      <c r="C33" s="98" t="s">
        <v>122</v>
      </c>
      <c r="D33" s="117" t="s">
        <v>566</v>
      </c>
      <c r="E33" s="106" t="s">
        <v>632</v>
      </c>
      <c r="F33" s="98" t="s">
        <v>631</v>
      </c>
      <c r="G33" s="98" t="s">
        <v>630</v>
      </c>
      <c r="H33" s="98" t="s">
        <v>629</v>
      </c>
      <c r="I33" s="100">
        <v>45436</v>
      </c>
    </row>
    <row r="34" spans="1:9" ht="63" x14ac:dyDescent="0.2">
      <c r="A34" s="19">
        <v>6</v>
      </c>
      <c r="B34" s="19" t="s">
        <v>34</v>
      </c>
      <c r="C34" s="98" t="s">
        <v>123</v>
      </c>
      <c r="D34" s="117" t="s">
        <v>567</v>
      </c>
      <c r="E34" s="106" t="s">
        <v>634</v>
      </c>
      <c r="F34" s="98" t="s">
        <v>635</v>
      </c>
      <c r="G34" s="98" t="s">
        <v>633</v>
      </c>
      <c r="H34" s="98" t="s">
        <v>636</v>
      </c>
      <c r="I34" s="100">
        <v>45426</v>
      </c>
    </row>
    <row r="35" spans="1:9" ht="94.5" x14ac:dyDescent="0.2">
      <c r="A35" s="19">
        <v>7</v>
      </c>
      <c r="B35" s="19" t="s">
        <v>47</v>
      </c>
      <c r="C35" s="98" t="s">
        <v>124</v>
      </c>
      <c r="D35" s="117" t="s">
        <v>568</v>
      </c>
      <c r="E35" s="106"/>
      <c r="F35" s="98" t="s">
        <v>639</v>
      </c>
      <c r="G35" s="98" t="s">
        <v>638</v>
      </c>
      <c r="H35" s="98" t="s">
        <v>637</v>
      </c>
      <c r="I35" s="100">
        <v>45427</v>
      </c>
    </row>
    <row r="36" spans="1:9" ht="94.5" x14ac:dyDescent="0.2">
      <c r="A36" s="19">
        <v>8</v>
      </c>
      <c r="B36" s="19" t="s">
        <v>66</v>
      </c>
      <c r="C36" s="98" t="s">
        <v>125</v>
      </c>
      <c r="D36" s="117" t="s">
        <v>569</v>
      </c>
      <c r="E36" s="106" t="s">
        <v>641</v>
      </c>
      <c r="F36" s="98" t="s">
        <v>642</v>
      </c>
      <c r="G36" s="98" t="s">
        <v>643</v>
      </c>
      <c r="H36" s="98" t="s">
        <v>640</v>
      </c>
      <c r="I36" s="100">
        <v>45435</v>
      </c>
    </row>
    <row r="37" spans="1:9" ht="110.25" x14ac:dyDescent="0.2">
      <c r="A37" s="19">
        <v>9</v>
      </c>
      <c r="B37" s="19" t="s">
        <v>127</v>
      </c>
      <c r="C37" s="98" t="s">
        <v>126</v>
      </c>
      <c r="D37" s="117" t="s">
        <v>570</v>
      </c>
      <c r="E37" s="106" t="s">
        <v>644</v>
      </c>
      <c r="F37" s="98" t="s">
        <v>645</v>
      </c>
      <c r="G37" s="98" t="s">
        <v>643</v>
      </c>
      <c r="H37" s="98" t="s">
        <v>640</v>
      </c>
      <c r="I37" s="100">
        <v>45435</v>
      </c>
    </row>
  </sheetData>
  <mergeCells count="12">
    <mergeCell ref="A2:D2"/>
    <mergeCell ref="A3:D3"/>
    <mergeCell ref="A4:D4"/>
    <mergeCell ref="A5:I5"/>
    <mergeCell ref="A6:I6"/>
    <mergeCell ref="B25:E25"/>
    <mergeCell ref="B28:E28"/>
    <mergeCell ref="D7:I7"/>
    <mergeCell ref="B10:I10"/>
    <mergeCell ref="B13:I13"/>
    <mergeCell ref="B21:E21"/>
    <mergeCell ref="B24:E24"/>
  </mergeCells>
  <pageMargins left="0.46" right="0.35" top="0.36" bottom="0.36" header="0.3" footer="0.3"/>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TLM</vt:lpstr>
      <vt:lpstr>Thay Doi</vt:lpstr>
      <vt:lpstr>HDTL</vt:lpstr>
      <vt:lpstr>Tam Ngung</vt:lpstr>
      <vt:lpstr>Giai The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21AK22</dc:creator>
  <cp:lastModifiedBy>21AK22</cp:lastModifiedBy>
  <cp:lastPrinted>2024-06-18T03:00:00Z</cp:lastPrinted>
  <dcterms:created xsi:type="dcterms:W3CDTF">2023-06-12T03:52:12Z</dcterms:created>
  <dcterms:modified xsi:type="dcterms:W3CDTF">2024-06-25T02:17:18Z</dcterms:modified>
</cp:coreProperties>
</file>